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8.16.196\poppy007\推進室共有\開設科目一覧、年度別一覧\令和2年度開設科目一覧\文科省認定_鹿大抽出分(HP用)\認定後\"/>
    </mc:Choice>
  </mc:AlternateContent>
  <bookViews>
    <workbookView xWindow="0" yWindow="0" windowWidth="26775" windowHeight="10260" activeTab="1"/>
  </bookViews>
  <sheets>
    <sheet name="選択必修領域" sheetId="5" r:id="rId1"/>
    <sheet name="一覧" sheetId="4" r:id="rId2"/>
  </sheets>
  <definedNames>
    <definedName name="_xlnm._FilterDatabase" localSheetId="1" hidden="1">一覧!$A$6:$AA$43</definedName>
    <definedName name="_xlnm.Print_Area" localSheetId="1">一覧!$A$1:$P$43</definedName>
    <definedName name="_xlnm.Print_Area" localSheetId="0">選択必修領域!$A$1:$A$28</definedName>
    <definedName name="_xlnm.Print_Titles" localSheetId="1">一覧!$1:$6</definedName>
  </definedNames>
  <calcPr calcId="152511"/>
</workbook>
</file>

<file path=xl/sharedStrings.xml><?xml version="1.0" encoding="utf-8"?>
<sst xmlns="http://schemas.openxmlformats.org/spreadsheetml/2006/main" count="778" uniqueCount="154">
  <si>
    <t>講習の名称</t>
  </si>
  <si>
    <t>取り扱う事項</t>
    <rPh sb="0" eb="1">
      <t>ト</t>
    </rPh>
    <rPh sb="2" eb="3">
      <t>アツカ</t>
    </rPh>
    <rPh sb="4" eb="6">
      <t>ジコウ</t>
    </rPh>
    <phoneticPr fontId="3"/>
  </si>
  <si>
    <t>講習の概要</t>
    <rPh sb="0" eb="2">
      <t>コウシュウ</t>
    </rPh>
    <rPh sb="3" eb="5">
      <t>ガイヨウ</t>
    </rPh>
    <phoneticPr fontId="3"/>
  </si>
  <si>
    <t>担当講師</t>
    <rPh sb="0" eb="2">
      <t>タントウ</t>
    </rPh>
    <rPh sb="2" eb="4">
      <t>コウシ</t>
    </rPh>
    <phoneticPr fontId="3"/>
  </si>
  <si>
    <t>時間数</t>
  </si>
  <si>
    <t>講習の期間</t>
    <phoneticPr fontId="3"/>
  </si>
  <si>
    <t>主な受講対象者</t>
    <rPh sb="0" eb="1">
      <t>オモ</t>
    </rPh>
    <rPh sb="2" eb="4">
      <t>ジュコウ</t>
    </rPh>
    <rPh sb="4" eb="7">
      <t>タイショウシャ</t>
    </rPh>
    <phoneticPr fontId="3"/>
  </si>
  <si>
    <t>受講料</t>
    <rPh sb="0" eb="3">
      <t>ジュコウリョウ</t>
    </rPh>
    <phoneticPr fontId="3"/>
  </si>
  <si>
    <t>受講人数</t>
    <rPh sb="0" eb="2">
      <t>ジュコウ</t>
    </rPh>
    <rPh sb="2" eb="4">
      <t>ニンズウ</t>
    </rPh>
    <phoneticPr fontId="3"/>
  </si>
  <si>
    <t>認定番号</t>
    <rPh sb="0" eb="2">
      <t>ニンテイ</t>
    </rPh>
    <phoneticPr fontId="3"/>
  </si>
  <si>
    <t>電話番号</t>
    <rPh sb="0" eb="2">
      <t>デンワ</t>
    </rPh>
    <rPh sb="2" eb="4">
      <t>バンゴウ</t>
    </rPh>
    <phoneticPr fontId="3"/>
  </si>
  <si>
    <t>ＵＲＬ</t>
    <phoneticPr fontId="3"/>
  </si>
  <si>
    <t>障害者の配慮
の対応状況</t>
    <rPh sb="0" eb="3">
      <t>ショウガイシャ</t>
    </rPh>
    <rPh sb="4" eb="6">
      <t>ハイリョ</t>
    </rPh>
    <rPh sb="8" eb="10">
      <t>タイオウ</t>
    </rPh>
    <rPh sb="10" eb="12">
      <t>ジョウキョウ</t>
    </rPh>
    <phoneticPr fontId="3"/>
  </si>
  <si>
    <t>開催地の都道府県ｺｰﾄﾞ</t>
  </si>
  <si>
    <t>開設者所在都道府県ｺｰﾄﾞ</t>
  </si>
  <si>
    <t>開設者ｺｰﾄﾞ</t>
  </si>
  <si>
    <t>開設者種類ｺｰﾄﾞ</t>
  </si>
  <si>
    <t>学校種</t>
    <rPh sb="0" eb="2">
      <t>ガッコウ</t>
    </rPh>
    <rPh sb="2" eb="3">
      <t>シュ</t>
    </rPh>
    <phoneticPr fontId="3"/>
  </si>
  <si>
    <t>免許職種、教科等</t>
    <rPh sb="0" eb="2">
      <t>メンキョ</t>
    </rPh>
    <rPh sb="2" eb="4">
      <t>ショクシュ</t>
    </rPh>
    <rPh sb="5" eb="7">
      <t>キョウカ</t>
    </rPh>
    <rPh sb="7" eb="8">
      <t>ナド</t>
    </rPh>
    <phoneticPr fontId="3"/>
  </si>
  <si>
    <t>職務経験等</t>
    <rPh sb="0" eb="2">
      <t>ショクム</t>
    </rPh>
    <rPh sb="2" eb="4">
      <t>ケイケン</t>
    </rPh>
    <rPh sb="4" eb="5">
      <t>ナド</t>
    </rPh>
    <phoneticPr fontId="3"/>
  </si>
  <si>
    <t xml:space="preserve">                                                                                                                                                                                                                                                                    </t>
  </si>
  <si>
    <t>廃止</t>
    <rPh sb="0" eb="2">
      <t>ハイシ</t>
    </rPh>
    <phoneticPr fontId="2"/>
  </si>
  <si>
    <t>認定回</t>
    <rPh sb="0" eb="2">
      <t>ニンテイ</t>
    </rPh>
    <rPh sb="2" eb="3">
      <t>カイ</t>
    </rPh>
    <phoneticPr fontId="2"/>
  </si>
  <si>
    <t>　　　　　　　　　　　　　　　　　　　　　　　　　　　　　　　　　　　　　　　　　　　　　　　　　　　　　　　　　　　　　　　　　　　　　　　　　</t>
    <phoneticPr fontId="2"/>
  </si>
  <si>
    <t>令和２年度　免許状更新講習　第３回認定(選択必修領域)</t>
  </si>
  <si>
    <t>令和２年度(第３回)認定
免許状更新講習一覧（選択必修領域）「受講者が所有する免許状の種類、勤務する学校の種類又は教育職員としての経験に応じ、選択して受講する領域」</t>
  </si>
  <si>
    <t>幼稚園
小学校
中学校
高等学校
特別支援学校</t>
  </si>
  <si>
    <t>特定しない</t>
  </si>
  <si>
    <t>相談に応じ対応予定</t>
  </si>
  <si>
    <t>1</t>
  </si>
  <si>
    <t>令和２年度第３回</t>
  </si>
  <si>
    <t>教育相談（いじめ及び不登校への対応を含む。）</t>
  </si>
  <si>
    <t>進路指導及びキャリア教育</t>
  </si>
  <si>
    <t>英語教育</t>
  </si>
  <si>
    <t>小学校</t>
  </si>
  <si>
    <t>小学校教諭</t>
  </si>
  <si>
    <t>育成を目指す資質及び能力を育むための主体的・対話的で深い学びの実現に向けた授業改善</t>
  </si>
  <si>
    <t>国際理解及び異文化理解教育</t>
  </si>
  <si>
    <t>様々な問題に対する組織的対応の必要性
学校における危機管理上の課題</t>
  </si>
  <si>
    <t>道徳教育</t>
  </si>
  <si>
    <t>小学校
中学校</t>
  </si>
  <si>
    <t>学習指導要領の改訂の動向等
法令改正及び国の審議会の状況等</t>
  </si>
  <si>
    <t>教育の情報化（情報通信技術を利用した指導及び情報教育（情報モラルを含む。）等）</t>
  </si>
  <si>
    <t>幼稚園</t>
  </si>
  <si>
    <t>小学校
中学校
高等学校
特別支援学校</t>
  </si>
  <si>
    <t>学校を巡る近年の状況の変化
学習指導要領の改訂の動向等</t>
  </si>
  <si>
    <t>教諭，養護教諭</t>
  </si>
  <si>
    <t>【選択必修】教育相談</t>
  </si>
  <si>
    <t>学校、家庭及び地域の連携及び協働</t>
  </si>
  <si>
    <t>【選択必修】英語教育</t>
  </si>
  <si>
    <t>【選択必修】幼児教育における近年の制度改革動向</t>
  </si>
  <si>
    <t>近年、新幼稚園教育要領が告示されるなど幼児教育をめぐる法改正が進み、幼稚園を含む幼年期の教育の全体像を新たな時代に合わせて見通す必要性に迫られている。これまでの実践の蓄積にも学びながら、少子化時代の幼児教育の役割や専門性について考える。</t>
  </si>
  <si>
    <t>前田　晶子（学術研究院法文教育学域教育学系教授）_x000D_
田口　康明（鹿児島県立短期大学　商経学科教授）</t>
  </si>
  <si>
    <t>令02-10084-302217号</t>
  </si>
  <si>
    <t>099-285-7314</t>
  </si>
  <si>
    <t>https://www.kagoshima-u.ac.jp</t>
  </si>
  <si>
    <t>46</t>
  </si>
  <si>
    <t>10084</t>
  </si>
  <si>
    <t>令02-10084-302218号</t>
  </si>
  <si>
    <t>【選択必修】教師の成長と新たな挑戦</t>
  </si>
  <si>
    <t>自身の教職人生を今後どのように充実させ、子どもたちの権利と学習権をいかに保障していくかを深く考える機会を提供する。その際、時代や社会の変化、法令改正・学習指導要領の改訂等、各種動向にみられる特徴から教員に求められる要件の理解を深める。また、これまでの自身の教職経験を、他者との協働を通して省察し学びに転換し成長していくことができるよう、受講者間での対話・演習・事例研究にも挑戦してもらう。</t>
  </si>
  <si>
    <t>髙谷　哲也（学術研究院法文教育学域教育学系准教授）</t>
  </si>
  <si>
    <t>令02-10084-302219号</t>
  </si>
  <si>
    <t>令02-10084-302220号</t>
  </si>
  <si>
    <t>令02-10084-302221号</t>
  </si>
  <si>
    <t>【選択必修】子どもの変容に対応する新たな学校組織の再構築</t>
  </si>
  <si>
    <t>日本社会において子どもを取り巻く環境は大きく変化しつつある。特に近年における高学歴社会、高度情報化社会、高度消費社会は、それぞれ相互作用しあいながら子ども社会を揺れ動かしている。こうした社会状況を踏まえながら、現代社会に生きる子どもの生活・文化に焦点を当て、理解を深めつつ、これらの問題に対応するための新たな学校組織の再構築について皆さんと一緒に考える。</t>
  </si>
  <si>
    <t>金子　満（学術研究院法文教育学域法文学系准教授）</t>
  </si>
  <si>
    <t>令02-10084-302222号</t>
  </si>
  <si>
    <t>【選択必修】組織的対応の必要性と危機管理上の課題</t>
  </si>
  <si>
    <t>組織的対応の必要性については、「チームとしての学校」の意義や在り方、改善方法等をもとに学校の教育力・組織力の在り方について考え、学校の自主性・自律性の確立を目指した取組への意識の向上を図る。また、危機管理上の課題については、学校安全のための方策や犯罪から子どもを守るための対策、学校施設の防犯対策等、危機管理への取組事例等をもとに、子どもたちにとって安全で安心な環境について考え、適切かつ確実な危機管理体制づくりへの意識の向上を図る。</t>
  </si>
  <si>
    <t>海江田　修誠（学術研究院法文教育学域教育学系教授）_x000D_
髙味　淳（学術研究院法文教育学域教育学系准教授）_x000D_
山元　卓也（学術研究院法文教育学域教育学系准教授）_x000D_
奥山　茂樹（学術研究院法文教育学域教育学系准教授）</t>
  </si>
  <si>
    <t>令02-10084-302223号</t>
  </si>
  <si>
    <t>令02-10084-302224号</t>
  </si>
  <si>
    <t>令02-10084-302225号</t>
  </si>
  <si>
    <t>令02-10084-302226号</t>
  </si>
  <si>
    <t>【選択必修】学習理論の新動向</t>
  </si>
  <si>
    <t>本講習では、学習指導要領の改訂の動向を解説するとともに、主体的・対話的で深い学びの実現に向けた授業改善について具体的事例等を踏まえ検討します。特に、伝統的な学校学習から21世紀型の学習への転換に関して理論的・実際的な観点から学びます。</t>
  </si>
  <si>
    <t>平野　拓朗（学術研究院法文教育学域教育学系講師）</t>
  </si>
  <si>
    <t>令02-10084-302227号</t>
  </si>
  <si>
    <t>【選択必修】学力・授業の変遷と現在</t>
  </si>
  <si>
    <t xml:space="preserve"> 本講習では、国内外の学力の動向等を踏まえつつ、参加者の過去の指導案等を基に、指導法の工夫や改善について探究します。参加者は、アクティブラーニング等の視点から、過去の授業実践を改善することに取り組むため、指導案や実践記録などを持参してください。</t>
  </si>
  <si>
    <t>廣瀬　真琴（学術研究院法文教育学域教育学系准教授）</t>
  </si>
  <si>
    <t>令02-10084-302228号</t>
  </si>
  <si>
    <t>いじめや不登校など学校における諸問題において，教育相談は，開発的・予防的・問題解決的な方法論をもつ。本講習では，児童・生徒や保護者を正しく理解し，援助・支援する具体的な方法としての教育相談について概説し，事例を通して，理解の視点，対応の仕方について学ぶことを目的とする。</t>
  </si>
  <si>
    <t>有倉　巳幸（学術研究院法文教育学域教育学系教授）</t>
  </si>
  <si>
    <t>令02-10084-302229号</t>
  </si>
  <si>
    <t>令02-10084-302230号</t>
  </si>
  <si>
    <t>いじめや不登校など学校における諸問題において，教育相談は，開発的・予防的・問題解決的な方法論をもつ。本講習では，①子ども・保護者の困り感やニーズを的確に把握し支援するだけでなく，協働的で居心地のよい集団をつくる営為としての教育相談について概説し，②多面的な理解や多層的な関わりとチーム支援のあり方について、仮想事例のグループ討議や構成的グループエンカウンターの演習を取り入れながら具体的に学んでいく。</t>
  </si>
  <si>
    <t>関山　徹（学術研究院法文教育学域教育学系准教授）</t>
  </si>
  <si>
    <t>令02-10084-302231号</t>
  </si>
  <si>
    <t>令02-10084-302232号</t>
  </si>
  <si>
    <t>【選択必修】保育カウンセリング</t>
  </si>
  <si>
    <t>本講習では，幼児期の子どもの発達課題や発達障害等について概説するとともに，保護者とのコミュニケーションの取り方について考える。また，グループ・ディスカッションなどのワークを通じて，ニーズのある子どもをいかに療育や専門機関と繋ぐかについても検討する。本講習は小学校等の教諭，養護教諭も受講可能であるが，幼稚園教諭を主たる対象とした内容で構成されている。</t>
  </si>
  <si>
    <t>森藤　悦子（学術研究院法文教育学域教育学系特任講師）_x000D_
稲垣　勉（学術研究院法文教育学域教育学系講師）</t>
  </si>
  <si>
    <t>令02-10084-302233号</t>
  </si>
  <si>
    <t>令02-10084-302234号</t>
  </si>
  <si>
    <t>【選択必修】進路指導およびキャリア教育</t>
  </si>
  <si>
    <t>これからの社会に生きる子ども(幼児・児童・生徒）にとってどんな教育が必要であり、有効であるのか。このことについて、発達的な視点から進路指導及びキャリア教育のあり方を、講義や演習などを通して考えていきます。まず、スーパーのキャリア発達理論のほか、最近のキャリア発達理論の考え方を通して、キャリア教育をどのように進めていくかを考えます。その上で、生きる意味や働く意味を問い直すために、自己理解(分析)、意思決定、目標設定・行動の実際などについて演習を行います。</t>
  </si>
  <si>
    <t>有倉　巳幸（学術研究院法文教育学域教育学系教授）_x000D_
島　義弘（学術研究院法文教育学域教育学系准教授）_x000D_
今林　俊一（学術研究院法文教育学域教育学系教授）_x000D_
下木戸　隆司（学術研究院法文教育学域教育学系准教授）</t>
  </si>
  <si>
    <t>令02-10084-302235号</t>
  </si>
  <si>
    <t>令02-10084-302236号</t>
  </si>
  <si>
    <t>令02-10084-302237号</t>
  </si>
  <si>
    <t>【選択必修】学校、家庭並びに地域の連携及び協働</t>
  </si>
  <si>
    <t>教育基本法の改正とともに新に第１３条「学校、家庭及び地域住民その他の関係者は、教育におけるそれぞれの役割と責任を自覚するとともに、相互の連携及び協力に努めるものとする。」が制定された。同法律を根拠に各都道府県において、学校地域連携が活発に展開されている。この講義では、主に鹿児島県で取り組まれている学校地域連携事業についての実践を基に、これらの成果や課題について理解を深める。</t>
  </si>
  <si>
    <t>令02-10084-302238号</t>
  </si>
  <si>
    <t>【選択必修】小学校における対話をとおした「考える道徳」の体験学習</t>
  </si>
  <si>
    <t>道徳は教科化され，「特別の教科　道徳」となった。「特別の教科　道徳」では，「道徳的価値の理解」が教科目標となり，「議論する道徳」，「考える道徳」が学習の柱となった。本講習ではこの動向を踏まえ，講師が先生役，受講者が児童役になって，「議論する道徳」，「考える道徳」を模擬授業形式で体験してもらう。したがって，演習と体験型の講習となる。</t>
  </si>
  <si>
    <t>假屋園　昭彦（学術研究院法文教育学域教育学系教授）</t>
  </si>
  <si>
    <t>１０年から１５年</t>
  </si>
  <si>
    <t>令02-10084-302239号</t>
  </si>
  <si>
    <t>令02-10084-302240号</t>
  </si>
  <si>
    <t>令02-10084-302241号</t>
  </si>
  <si>
    <t>本講習では、令和2（2020）年度の小学校での教科としての外国語（英語）教育の導入を踏まえ、21世紀の国際化時代における幼稚園、小学校・中学校・高等学校での英語教育のあるべき姿やお互いの連携等に焦点をあてます。そのために新しい小・中・高の学習指導要領の改正点等を把握し、現場での対策を探って行きます。</t>
  </si>
  <si>
    <t>坂本　育生（学術研究院法文教育学域教育学系教授）</t>
  </si>
  <si>
    <t>英語科</t>
  </si>
  <si>
    <t>令02-10084-302242号</t>
  </si>
  <si>
    <t>令02-10084-302243号</t>
  </si>
  <si>
    <t>【選択必修】グローバル化の時代を生きるために</t>
  </si>
  <si>
    <t>まずは、近年盛んに用いられる「グローバル化」という語を正確に定義し、小学校高学年以上であれば理解できるように説明する。その上で、国際的人口移動のグルーバル化が社会及び市民の意識に与える影響を、ドイツと日本について考察する。2019年、日本政府は労働移民の受け入れ拡大に舵を切り、日本も今後移民国家へと変容していく可能性を課考慮に入れなければならない時代になった。この事態に対して、私たちはどのように向き合うべきか、現場の教員とともに考えたい。</t>
  </si>
  <si>
    <t>竹内　宏（学術研究院法文教育学域教育学系教授）</t>
  </si>
  <si>
    <t>令02-10084-302244号</t>
  </si>
  <si>
    <t>【選択必修】異文化理解とコミュニケーション</t>
  </si>
  <si>
    <t>　グローバル化がすすみ、在日外国人や訪日外国人が増加している。本講習では、このような異なる文化背景を持った人々と共に生きていく社会においては、どのような点に問題や軋轢が生じるのかについて、主に言語教育の立場から考える。また、2014年度より、いわゆる「外国につながる」児童・生徒に対する日本語教育が、「特別の教育課程」として認められるようになったことを受け、このような児童・生徒への日本語教育についても取り上げる。</t>
  </si>
  <si>
    <t>中島　祥子（学術研究院法文教育学域法文学系准教授）</t>
  </si>
  <si>
    <t>令02-10084-302245号</t>
  </si>
  <si>
    <t>【選択必修】授業でのICT活用による指導法の改善</t>
  </si>
  <si>
    <t>本講習では，学習指導要領等の動向を踏まえつつ，ICTを活用した授業における指導法改善についての研修を深めていく。まず，電子黒板や実物投影機等のICTの特性を知り，各校種・各教科での好事例を紹介し，より効果的な活用場面を検討する。さらに，タブレット型端末を活用した授業，テレビ会議を用いた遠隔授業など，今後普及が期待される機器の活用事例から，授業での指導法改善をどう図るか，授業設計や教材開発，情報教育（情報モラルを含む）の視点から深めていく。</t>
  </si>
  <si>
    <t>山本　朋弘（学術研究院法文教育学域教育学系准教授）</t>
  </si>
  <si>
    <t>令02-10084-302246号</t>
  </si>
  <si>
    <t>令02-10084-302247号</t>
  </si>
  <si>
    <t>令02-10084-302248号</t>
  </si>
  <si>
    <t>令02-10084-302249号</t>
  </si>
  <si>
    <t>令02-10084-302250号</t>
  </si>
  <si>
    <t>【選択必修】アクティブ・ラーニングの理論と実践</t>
  </si>
  <si>
    <t>小・中学校の新学習指導要領に基づき、「アクティブ・ラーニングとは何か」「なぜアクティブ・ラーニングが推奨されるのか」等アクティブ・ラーニングの本質について考察し、その概要の理解を図る。そのうえで、主体的・対話的で深い学びを実現するための授業改善のポイントや成果の評価方法についてさらに考察を深める。</t>
  </si>
  <si>
    <t>伊藤　奈賀子（総合科学域総合教育学系准教授）_x000D_
出口　英樹（総合科学域総合教育学系准教授）_x000D_
中里　陽子（総合科学域総合教育学系講師）_x000D_
森　裕生（総合科学域総合教育学系助教）</t>
  </si>
  <si>
    <t>令02-10084-302251号</t>
  </si>
  <si>
    <t>令02-10084-302252号</t>
  </si>
  <si>
    <t>【選択必修】道徳教育の基本を考える</t>
  </si>
  <si>
    <t>「特別の教科　道徳」の本格実施に際して、改めて60年に及ぶ「道徳の時間」が積み上げたものは何だったのかが問われています。その継承の上に、これからの道徳教育が果たすべき役割を考察し、教育の方法を作り上げていくことが求められているからです。道徳科の進め方にとどまらず、高等学校等も含む教育課程の課題として、受講者にも考えていただく機会になるでしょう。</t>
  </si>
  <si>
    <t>河原　尚武（元鹿児島大学教育学部教授）</t>
  </si>
  <si>
    <t>令02-10084-302253号</t>
  </si>
  <si>
    <r>
      <t>科目C</t>
    </r>
    <r>
      <rPr>
        <sz val="11"/>
        <color theme="1"/>
        <rFont val="ＭＳ Ｐゴシック"/>
        <family val="3"/>
        <charset val="128"/>
      </rPr>
      <t>D</t>
    </r>
    <rPh sb="0" eb="2">
      <t>カモク</t>
    </rPh>
    <phoneticPr fontId="3"/>
  </si>
  <si>
    <t>2020.6.12現在</t>
    <rPh sb="9" eb="11">
      <t>ゲンザイ</t>
    </rPh>
    <phoneticPr fontId="2"/>
  </si>
  <si>
    <t>不開講</t>
    <rPh sb="0" eb="1">
      <t>フ</t>
    </rPh>
    <rPh sb="1" eb="3">
      <t>カイコウ</t>
    </rPh>
    <phoneticPr fontId="2"/>
  </si>
  <si>
    <t>講習の開催地</t>
    <rPh sb="0" eb="2">
      <t>コウシュウ</t>
    </rPh>
    <rPh sb="3" eb="5">
      <t>カイサイ</t>
    </rPh>
    <rPh sb="5" eb="6">
      <t>チ</t>
    </rPh>
    <phoneticPr fontId="2"/>
  </si>
  <si>
    <t>郡元キャンパス（鹿児島市）</t>
  </si>
  <si>
    <t>インターネット等</t>
  </si>
  <si>
    <t>奄美会場（奄美市）</t>
  </si>
  <si>
    <t>－</t>
  </si>
  <si>
    <t>未定</t>
    <rPh sb="0" eb="2">
      <t>ミテイ</t>
    </rPh>
    <phoneticPr fontId="7"/>
  </si>
  <si>
    <t>受講者募集期間
（終了）</t>
    <rPh sb="0" eb="3">
      <t>ジュコウシャ</t>
    </rPh>
    <rPh sb="3" eb="5">
      <t>ボシュウ</t>
    </rPh>
    <rPh sb="5" eb="7">
      <t>キカン</t>
    </rPh>
    <rPh sb="9" eb="11">
      <t>シュウリョウ</t>
    </rPh>
    <phoneticPr fontId="3"/>
  </si>
  <si>
    <t>受講者募集期間
（開始）</t>
    <rPh sb="0" eb="3">
      <t>ジュコウシャ</t>
    </rPh>
    <rPh sb="3" eb="5">
      <t>ボシュウ</t>
    </rPh>
    <rPh sb="5" eb="7">
      <t>キカン</t>
    </rPh>
    <rPh sb="9" eb="11">
      <t>カイシ</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</si>
</sst>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m&quot;月&quot;d&quot;日&quot;;@"/>
  </numFmts>
  <fonts count="15" x14ac:knownFonts="1">
    <font>
      <sz val="11"/>
      <color theme="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b/>
      <sz val="14"/>
      <name val="ＭＳ Ｐゴシック"/>
      <family val="3"/>
      <charset val="128"/>
    </font>
    <font>
      <sz val="11"/>
      <color theme="1"/>
      <name val="ＭＳ Ｐゴシック"/>
      <family val="3"/>
      <charset val="128"/>
    </font>
    <font>
      <u/>
      <sz val="11"/>
      <color theme="10"/>
      <name val="ＭＳ Ｐゴシック"/>
      <family val="3"/>
      <charset val="128"/>
    </font>
    <font>
      <sz val="11"/>
      <color rgb="FFFF0000"/>
      <name val="ＭＳ Ｐゴシック"/>
      <family val="3"/>
      <charset val="128"/>
    </font>
    <font>
      <sz val="13"/>
      <color theme="1"/>
      <name val="ＭＳ Ｐゴシック"/>
      <family val="3"/>
      <charset val="128"/>
    </font>
    <font>
      <sz val="14"/>
      <color theme="1"/>
      <name val="ＭＳ Ｐゴシック"/>
      <family val="3"/>
      <charset val="128"/>
    </font>
    <font>
      <sz val="11"/>
      <color rgb="FF0070C0"/>
      <name val="ＭＳ Ｐゴシック"/>
      <family val="3"/>
      <charset val="128"/>
    </font>
    <font>
      <sz val="10"/>
      <name val="ＭＳ Ｐゴシック"/>
      <family val="3"/>
      <charset val="128"/>
      <scheme val="minor"/>
    </font>
    <font>
      <sz val="10"/>
      <color rgb="FFFF0000"/>
      <name val="ＭＳ Ｐゴシック"/>
      <family val="3"/>
      <charset val="128"/>
      <scheme val="minor"/>
    </font>
    <font>
      <sz val="10"/>
      <color theme="1"/>
      <name val="ＭＳ Ｐゴシック"/>
      <family val="3"/>
      <charset val="128"/>
    </font>
    <font>
      <sz val="10"/>
      <color theme="1"/>
      <name val="ＭＳ Ｐゴシック"/>
      <family val="3"/>
      <charset val="128"/>
      <scheme val="minor"/>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6" fillId="0" borderId="0" applyNumberFormat="0" applyFill="0" applyBorder="0" applyAlignment="0" applyProtection="0">
      <alignment vertical="center"/>
    </xf>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8">
    <xf numFmtId="0" fontId="0" fillId="0" borderId="0" xfId="0">
      <alignment vertical="center"/>
    </xf>
    <xf numFmtId="0" fontId="5" fillId="0" borderId="0" xfId="5" applyFont="1" applyFill="1" applyAlignment="1">
      <alignment vertical="center" wrapText="1"/>
    </xf>
    <xf numFmtId="0" fontId="5" fillId="0" borderId="0" xfId="5" applyFont="1" applyFill="1" applyAlignment="1">
      <alignment horizontal="center" vertical="center" wrapText="1"/>
    </xf>
    <xf numFmtId="0" fontId="5" fillId="0" borderId="0" xfId="5" applyFont="1" applyFill="1" applyAlignment="1">
      <alignment horizontal="center" vertical="center"/>
    </xf>
    <xf numFmtId="0" fontId="5" fillId="0" borderId="0" xfId="5" applyFont="1" applyFill="1">
      <alignment vertical="center"/>
    </xf>
    <xf numFmtId="0" fontId="1" fillId="0" borderId="0" xfId="6" applyFont="1" applyAlignment="1">
      <alignment vertical="center" wrapText="1"/>
    </xf>
    <xf numFmtId="0" fontId="1" fillId="0" borderId="0" xfId="6" applyFont="1" applyFill="1">
      <alignment vertical="center"/>
    </xf>
    <xf numFmtId="0" fontId="5" fillId="0" borderId="0" xfId="6" applyFont="1" applyFill="1">
      <alignment vertical="center"/>
    </xf>
    <xf numFmtId="0" fontId="5" fillId="0" borderId="1" xfId="5" applyFont="1" applyFill="1" applyBorder="1" applyAlignment="1">
      <alignment horizontal="center" vertical="center" wrapText="1"/>
    </xf>
    <xf numFmtId="177" fontId="5" fillId="0" borderId="0" xfId="5" applyNumberFormat="1" applyFont="1" applyFill="1" applyAlignment="1">
      <alignment horizontal="right" vertical="center" wrapText="1"/>
    </xf>
    <xf numFmtId="49" fontId="1" fillId="0" borderId="0" xfId="6" applyNumberFormat="1" applyFont="1" applyFill="1" applyAlignment="1">
      <alignment vertical="center" wrapText="1"/>
    </xf>
    <xf numFmtId="0" fontId="1" fillId="0" borderId="0" xfId="2" applyFont="1" applyFill="1"/>
    <xf numFmtId="180" fontId="5" fillId="0" borderId="0" xfId="5" applyNumberFormat="1" applyFont="1" applyFill="1" applyAlignment="1">
      <alignment horizontal="center" vertical="center" wrapText="1"/>
    </xf>
    <xf numFmtId="178" fontId="5" fillId="0" borderId="0" xfId="5" applyNumberFormat="1" applyFont="1" applyFill="1" applyAlignment="1">
      <alignment horizontal="right" vertical="center" wrapText="1"/>
    </xf>
    <xf numFmtId="179" fontId="5" fillId="0" borderId="0" xfId="5" applyNumberFormat="1" applyFont="1" applyFill="1" applyAlignment="1">
      <alignment horizontal="right" vertical="center" wrapText="1"/>
    </xf>
    <xf numFmtId="177" fontId="5" fillId="0" borderId="1" xfId="5" applyNumberFormat="1" applyFont="1" applyFill="1" applyBorder="1" applyAlignment="1">
      <alignment horizontal="right" vertical="center" wrapText="1"/>
    </xf>
    <xf numFmtId="178" fontId="5" fillId="0" borderId="1" xfId="5" applyNumberFormat="1" applyFont="1" applyFill="1" applyBorder="1" applyAlignment="1">
      <alignment horizontal="right" vertical="center" wrapText="1"/>
    </xf>
    <xf numFmtId="0" fontId="5" fillId="0" borderId="0" xfId="5" applyNumberFormat="1" applyFont="1" applyFill="1" applyAlignment="1">
      <alignment horizontal="right" vertical="center" wrapText="1"/>
    </xf>
    <xf numFmtId="0" fontId="5" fillId="0" borderId="0" xfId="5" applyNumberFormat="1" applyFont="1" applyFill="1" applyAlignment="1">
      <alignment vertical="center" wrapText="1"/>
    </xf>
    <xf numFmtId="0" fontId="5" fillId="0" borderId="0" xfId="5" applyNumberFormat="1" applyFont="1" applyFill="1" applyAlignment="1">
      <alignment horizontal="right" vertical="center"/>
    </xf>
    <xf numFmtId="0" fontId="5" fillId="0" borderId="0" xfId="5" applyNumberFormat="1" applyFont="1" applyFill="1">
      <alignment vertical="center"/>
    </xf>
    <xf numFmtId="0" fontId="5" fillId="0" borderId="0" xfId="5" applyNumberFormat="1" applyFont="1" applyFill="1" applyAlignment="1">
      <alignment horizontal="center" vertical="center" wrapText="1"/>
    </xf>
    <xf numFmtId="0" fontId="5" fillId="0" borderId="0" xfId="5" applyNumberFormat="1" applyFont="1" applyFill="1" applyAlignment="1">
      <alignment horizontal="center" vertical="center"/>
    </xf>
    <xf numFmtId="0" fontId="1" fillId="0" borderId="0" xfId="6" applyNumberFormat="1" applyFont="1" applyAlignment="1">
      <alignment horizontal="right" vertical="center"/>
    </xf>
    <xf numFmtId="0" fontId="5" fillId="0" borderId="1" xfId="5" applyFont="1" applyFill="1" applyBorder="1" applyAlignment="1">
      <alignment horizontal="left" vertical="center" wrapText="1"/>
    </xf>
    <xf numFmtId="179" fontId="5" fillId="0" borderId="1" xfId="5" applyNumberFormat="1" applyFont="1" applyFill="1" applyBorder="1" applyAlignment="1">
      <alignment horizontal="center" vertical="center" wrapText="1"/>
    </xf>
    <xf numFmtId="49" fontId="1" fillId="0" borderId="1" xfId="6" applyNumberFormat="1" applyFont="1" applyFill="1" applyBorder="1" applyAlignment="1">
      <alignment horizontal="left" vertical="center" wrapText="1"/>
    </xf>
    <xf numFmtId="0" fontId="1" fillId="0" borderId="1" xfId="2" applyFont="1" applyFill="1" applyBorder="1" applyAlignment="1">
      <alignment horizontal="left" vertical="center"/>
    </xf>
    <xf numFmtId="0" fontId="8" fillId="0" borderId="1" xfId="5" applyFont="1" applyFill="1" applyBorder="1" applyAlignment="1">
      <alignment horizontal="left" vertical="center" wrapText="1"/>
    </xf>
    <xf numFmtId="0" fontId="4" fillId="0" borderId="0" xfId="2" applyFont="1"/>
    <xf numFmtId="0" fontId="1" fillId="0" borderId="0" xfId="2"/>
    <xf numFmtId="0" fontId="4" fillId="0" borderId="0" xfId="2" applyFont="1" applyAlignment="1">
      <alignment horizontal="center"/>
    </xf>
    <xf numFmtId="0" fontId="5" fillId="3" borderId="3" xfId="5" applyFont="1" applyFill="1" applyBorder="1" applyAlignment="1">
      <alignment horizontal="left" vertical="center" wrapText="1"/>
    </xf>
    <xf numFmtId="0" fontId="6" fillId="0" borderId="4" xfId="1" applyFill="1" applyBorder="1" applyAlignment="1">
      <alignment horizontal="left" vertical="center" wrapText="1"/>
    </xf>
    <xf numFmtId="0" fontId="9" fillId="0" borderId="0" xfId="5" applyFont="1" applyFill="1" applyAlignment="1">
      <alignment vertical="center" wrapText="1" shrinkToFit="1"/>
    </xf>
    <xf numFmtId="0" fontId="9" fillId="0" borderId="5" xfId="5" applyFont="1" applyFill="1" applyBorder="1" applyAlignment="1">
      <alignment vertical="center" wrapText="1" shrinkToFit="1"/>
    </xf>
    <xf numFmtId="0" fontId="0" fillId="0" borderId="0" xfId="5" applyNumberFormat="1" applyFont="1" applyFill="1" applyAlignment="1">
      <alignment horizontal="right" vertical="center"/>
    </xf>
    <xf numFmtId="0" fontId="5" fillId="0" borderId="2" xfId="5" applyFont="1" applyFill="1" applyBorder="1" applyAlignment="1">
      <alignment horizontal="center" vertical="center" wrapText="1"/>
    </xf>
    <xf numFmtId="179" fontId="7" fillId="0" borderId="1" xfId="5" applyNumberFormat="1" applyFont="1" applyFill="1" applyBorder="1" applyAlignment="1">
      <alignment horizontal="center" vertical="center" wrapText="1"/>
    </xf>
    <xf numFmtId="0" fontId="10" fillId="0" borderId="1" xfId="5" applyFont="1" applyFill="1" applyBorder="1" applyAlignment="1">
      <alignment horizontal="left" vertical="center" wrapText="1"/>
    </xf>
    <xf numFmtId="0" fontId="7" fillId="0" borderId="1" xfId="5" applyFont="1" applyFill="1" applyBorder="1" applyAlignment="1">
      <alignment horizontal="left" vertical="center" wrapText="1"/>
    </xf>
    <xf numFmtId="181" fontId="12" fillId="0" borderId="1" xfId="0" applyNumberFormat="1" applyFont="1" applyFill="1" applyBorder="1" applyAlignment="1">
      <alignment horizontal="center" vertical="center"/>
    </xf>
    <xf numFmtId="181" fontId="11" fillId="0" borderId="1" xfId="0" applyNumberFormat="1" applyFont="1" applyFill="1" applyBorder="1" applyAlignment="1">
      <alignment horizontal="center" vertical="center"/>
    </xf>
    <xf numFmtId="56" fontId="0" fillId="0" borderId="1" xfId="0" applyNumberFormat="1" applyFill="1" applyBorder="1" applyAlignment="1">
      <alignment horizontal="center"/>
    </xf>
    <xf numFmtId="56" fontId="11" fillId="0" borderId="1" xfId="0" applyNumberFormat="1" applyFont="1" applyFill="1" applyBorder="1" applyAlignment="1">
      <alignment horizontal="center" vertical="center" wrapText="1"/>
    </xf>
    <xf numFmtId="56" fontId="12" fillId="0" borderId="1" xfId="0" applyNumberFormat="1" applyFont="1" applyFill="1" applyBorder="1" applyAlignment="1">
      <alignment horizontal="center" vertical="center" wrapText="1"/>
    </xf>
    <xf numFmtId="181" fontId="13" fillId="0" borderId="1" xfId="0" applyNumberFormat="1" applyFont="1" applyFill="1" applyBorder="1" applyAlignment="1">
      <alignment horizontal="center" vertical="center"/>
    </xf>
    <xf numFmtId="181" fontId="14" fillId="0" borderId="1" xfId="0" applyNumberFormat="1" applyFont="1" applyFill="1" applyBorder="1" applyAlignment="1">
      <alignment horizontal="center" vertical="center" wrapText="1"/>
    </xf>
    <xf numFmtId="181" fontId="13" fillId="0" borderId="1" xfId="0" applyNumberFormat="1" applyFont="1" applyFill="1" applyBorder="1" applyAlignment="1">
      <alignment horizontal="center" vertical="center" wrapText="1"/>
    </xf>
    <xf numFmtId="56" fontId="14" fillId="0" borderId="1" xfId="0" applyNumberFormat="1" applyFont="1" applyFill="1" applyBorder="1" applyAlignment="1">
      <alignment horizontal="center" vertical="center"/>
    </xf>
    <xf numFmtId="0" fontId="5" fillId="0" borderId="1" xfId="5" applyFont="1" applyFill="1" applyBorder="1" applyAlignment="1">
      <alignment horizontal="center" vertical="center" wrapText="1"/>
    </xf>
    <xf numFmtId="0" fontId="5" fillId="0" borderId="7" xfId="5" applyFont="1" applyFill="1" applyBorder="1" applyAlignment="1">
      <alignment horizontal="center" vertical="center"/>
    </xf>
    <xf numFmtId="0" fontId="5" fillId="0" borderId="4" xfId="5" applyFont="1" applyFill="1" applyBorder="1" applyAlignment="1">
      <alignment horizontal="center" vertical="center"/>
    </xf>
    <xf numFmtId="0" fontId="8" fillId="0" borderId="1" xfId="5" applyFont="1" applyFill="1" applyBorder="1" applyAlignment="1">
      <alignment horizontal="center" vertical="center" wrapText="1"/>
    </xf>
    <xf numFmtId="0" fontId="1" fillId="2" borderId="3" xfId="3" applyFont="1" applyFill="1" applyBorder="1" applyAlignment="1">
      <alignment horizontal="center" vertical="center" wrapText="1"/>
    </xf>
    <xf numFmtId="49" fontId="1" fillId="0" borderId="1" xfId="6" applyNumberFormat="1" applyFont="1" applyFill="1" applyBorder="1" applyAlignment="1">
      <alignment horizontal="center" vertical="center"/>
    </xf>
    <xf numFmtId="0" fontId="1" fillId="0" borderId="1" xfId="6" applyFont="1" applyFill="1" applyBorder="1" applyAlignment="1">
      <alignment horizontal="center" vertical="center"/>
    </xf>
    <xf numFmtId="0" fontId="1" fillId="0" borderId="8" xfId="6" applyFont="1" applyFill="1" applyBorder="1" applyAlignment="1">
      <alignment horizontal="center" vertical="center"/>
    </xf>
    <xf numFmtId="0" fontId="1" fillId="0" borderId="9" xfId="6" applyFont="1" applyFill="1" applyBorder="1" applyAlignment="1">
      <alignment horizontal="center" vertical="center"/>
    </xf>
    <xf numFmtId="0" fontId="9" fillId="0" borderId="0" xfId="5" applyFont="1" applyFill="1" applyAlignment="1">
      <alignment horizontal="center" vertical="center" wrapText="1" shrinkToFit="1"/>
    </xf>
    <xf numFmtId="0" fontId="9" fillId="0" borderId="5" xfId="5" applyFont="1" applyFill="1" applyBorder="1" applyAlignment="1">
      <alignment horizontal="center" vertical="center" wrapText="1" shrinkToFit="1"/>
    </xf>
    <xf numFmtId="176" fontId="0" fillId="0" borderId="6" xfId="5" applyNumberFormat="1" applyFont="1" applyFill="1" applyBorder="1" applyAlignment="1">
      <alignment horizontal="center" vertical="center" wrapText="1"/>
    </xf>
    <xf numFmtId="176" fontId="5" fillId="0" borderId="2" xfId="5" applyNumberFormat="1" applyFont="1" applyFill="1" applyBorder="1" applyAlignment="1">
      <alignment horizontal="center" vertical="center" wrapText="1"/>
    </xf>
    <xf numFmtId="0" fontId="0" fillId="0" borderId="1" xfId="5" applyFont="1" applyFill="1" applyBorder="1" applyAlignment="1">
      <alignment horizontal="center" vertical="center" wrapText="1"/>
    </xf>
    <xf numFmtId="0" fontId="5" fillId="0" borderId="1" xfId="5" applyFont="1" applyFill="1" applyBorder="1" applyAlignment="1">
      <alignment horizontal="center" vertical="center"/>
    </xf>
    <xf numFmtId="180" fontId="5" fillId="0" borderId="1" xfId="5" applyNumberFormat="1" applyFont="1" applyFill="1" applyBorder="1" applyAlignment="1">
      <alignment horizontal="center" vertical="center"/>
    </xf>
    <xf numFmtId="180" fontId="0" fillId="0" borderId="1" xfId="5" applyNumberFormat="1" applyFont="1" applyFill="1" applyBorder="1" applyAlignment="1">
      <alignment horizontal="center" vertical="center" wrapText="1"/>
    </xf>
    <xf numFmtId="180" fontId="5" fillId="0" borderId="1" xfId="5" applyNumberFormat="1" applyFont="1" applyFill="1" applyBorder="1" applyAlignment="1">
      <alignment horizontal="center" vertical="center" wrapText="1"/>
    </xf>
  </cellXfs>
  <cellStyles count="7">
    <cellStyle name="ハイパーリンク" xfId="1" builtinId="8"/>
    <cellStyle name="標準" xfId="0" builtinId="0"/>
    <cellStyle name="標準 2" xfId="2"/>
    <cellStyle name="標準 2 2" xfId="3"/>
    <cellStyle name="標準 3" xfId="4"/>
    <cellStyle name="標準 4" xfId="5"/>
    <cellStyle name="標準_●210713更新講習一覧（必修）⑦" xfId="6"/>
  </cellStyles>
  <dxfs count="1">
    <dxf>
      <numFmt numFmtId="182" formatCode="#,##0&quot;時&quot;&quot;間&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152400</xdr:rowOff>
    </xdr:from>
    <xdr:to>
      <xdr:col>2</xdr:col>
      <xdr:colOff>914400</xdr:colOff>
      <xdr:row>4</xdr:row>
      <xdr:rowOff>50800</xdr:rowOff>
    </xdr:to>
    <xdr:sp macro="" textlink="">
      <xdr:nvSpPr>
        <xdr:cNvPr id="5" name="テキスト ボックス 4"/>
        <xdr:cNvSpPr txBox="1"/>
      </xdr:nvSpPr>
      <xdr:spPr>
        <a:xfrm>
          <a:off x="38100" y="152400"/>
          <a:ext cx="3721100" cy="609600"/>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開講日、講習の方法が変更になる場合があります。</a:t>
          </a:r>
          <a:endParaRPr kumimoji="1" lang="en-US" altLang="ja-JP" sz="1100"/>
        </a:p>
        <a:p>
          <a:r>
            <a:rPr kumimoji="1" lang="ja-JP" altLang="en-US" sz="1100"/>
            <a:t>　最新の情報は、</a:t>
          </a:r>
          <a:r>
            <a:rPr kumimoji="1" lang="en-US" altLang="ja-JP" sz="1100"/>
            <a:t>【</a:t>
          </a:r>
          <a:r>
            <a:rPr kumimoji="1" lang="ja-JP" altLang="en-US" sz="1100"/>
            <a:t>管理システム</a:t>
          </a:r>
          <a:r>
            <a:rPr kumimoji="1" lang="en-US" altLang="ja-JP" sz="1100"/>
            <a:t>】</a:t>
          </a:r>
          <a:r>
            <a:rPr kumimoji="1" lang="ja-JP" altLang="en-US" sz="1100"/>
            <a:t>でご確認ください。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8"/>
  <sheetViews>
    <sheetView view="pageBreakPreview" zoomScale="85" zoomScaleNormal="100" zoomScaleSheetLayoutView="85" workbookViewId="0"/>
  </sheetViews>
  <sheetFormatPr defaultColWidth="8.875" defaultRowHeight="13.5" x14ac:dyDescent="0.15"/>
  <cols>
    <col min="1" max="1" width="128.25" style="30" customWidth="1"/>
    <col min="2" max="16384" width="8.875" style="30"/>
  </cols>
  <sheetData>
    <row r="1" spans="1:1" ht="17.25" x14ac:dyDescent="0.2">
      <c r="A1" s="29"/>
    </row>
    <row r="2" spans="1:1" ht="17.25" x14ac:dyDescent="0.2">
      <c r="A2" s="29"/>
    </row>
    <row r="3" spans="1:1" ht="17.25" x14ac:dyDescent="0.2">
      <c r="A3" s="29" t="s">
        <v>23</v>
      </c>
    </row>
    <row r="4" spans="1:1" ht="17.25" x14ac:dyDescent="0.2">
      <c r="A4" s="29"/>
    </row>
    <row r="5" spans="1:1" ht="17.25" x14ac:dyDescent="0.2">
      <c r="A5" s="29"/>
    </row>
    <row r="6" spans="1:1" ht="17.25" x14ac:dyDescent="0.2">
      <c r="A6" s="29"/>
    </row>
    <row r="7" spans="1:1" ht="17.25" x14ac:dyDescent="0.2">
      <c r="A7" s="29"/>
    </row>
    <row r="8" spans="1:1" ht="17.25" x14ac:dyDescent="0.2">
      <c r="A8" s="29"/>
    </row>
    <row r="9" spans="1:1" ht="17.25" x14ac:dyDescent="0.2">
      <c r="A9" s="31"/>
    </row>
    <row r="10" spans="1:1" ht="17.25" x14ac:dyDescent="0.2">
      <c r="A10" s="31"/>
    </row>
    <row r="11" spans="1:1" ht="17.25" x14ac:dyDescent="0.2">
      <c r="A11" s="31" t="s">
        <v>24</v>
      </c>
    </row>
    <row r="12" spans="1:1" ht="17.25" x14ac:dyDescent="0.2">
      <c r="A12" s="31"/>
    </row>
    <row r="13" spans="1:1" ht="17.25" x14ac:dyDescent="0.2">
      <c r="A13" s="31"/>
    </row>
    <row r="14" spans="1:1" ht="17.25" x14ac:dyDescent="0.2">
      <c r="A14" s="31"/>
    </row>
    <row r="15" spans="1:1" ht="17.25" x14ac:dyDescent="0.2">
      <c r="A15" s="31"/>
    </row>
    <row r="16" spans="1:1" ht="17.25" x14ac:dyDescent="0.2">
      <c r="A16" s="31"/>
    </row>
    <row r="17" spans="1:1" ht="17.25" x14ac:dyDescent="0.2">
      <c r="A17" s="31"/>
    </row>
    <row r="18" spans="1:1" ht="17.25" x14ac:dyDescent="0.2">
      <c r="A18" s="31"/>
    </row>
    <row r="19" spans="1:1" ht="17.25" x14ac:dyDescent="0.2">
      <c r="A19" s="29"/>
    </row>
    <row r="20" spans="1:1" ht="17.25" x14ac:dyDescent="0.2">
      <c r="A20" s="29"/>
    </row>
    <row r="21" spans="1:1" ht="17.25" x14ac:dyDescent="0.2">
      <c r="A21" s="29"/>
    </row>
    <row r="22" spans="1:1" ht="17.25" x14ac:dyDescent="0.2">
      <c r="A22" s="29"/>
    </row>
    <row r="23" spans="1:1" ht="17.25" x14ac:dyDescent="0.2">
      <c r="A23" s="29"/>
    </row>
    <row r="24" spans="1:1" ht="17.25" x14ac:dyDescent="0.2">
      <c r="A24" s="29"/>
    </row>
    <row r="25" spans="1:1" ht="17.25" x14ac:dyDescent="0.2">
      <c r="A25" s="29"/>
    </row>
    <row r="26" spans="1:1" ht="17.25" x14ac:dyDescent="0.2">
      <c r="A26" s="29"/>
    </row>
    <row r="27" spans="1:1" ht="17.25" x14ac:dyDescent="0.2">
      <c r="A27" s="29"/>
    </row>
    <row r="28" spans="1:1" ht="17.25" x14ac:dyDescent="0.2">
      <c r="A28" s="29"/>
    </row>
  </sheetData>
  <phoneticPr fontId="2"/>
  <pageMargins left="0.78700000000000003" right="0.78700000000000003" top="0.98399999999999999" bottom="0.98399999999999999" header="0.51200000000000001" footer="0.51200000000000001"/>
  <pageSetup paperSize="9"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3"/>
  <sheetViews>
    <sheetView tabSelected="1" view="pageBreakPreview" zoomScale="75" zoomScaleNormal="75" zoomScaleSheetLayoutView="75" workbookViewId="0">
      <selection activeCell="Q1" sqref="Q1:X1048576"/>
    </sheetView>
  </sheetViews>
  <sheetFormatPr defaultRowHeight="13.5" x14ac:dyDescent="0.15"/>
  <cols>
    <col min="1" max="1" width="7.75" style="1" bestFit="1" customWidth="1"/>
    <col min="2" max="2" width="29.5" style="1" customWidth="1"/>
    <col min="3" max="3" width="23.5" style="1" customWidth="1"/>
    <col min="4" max="4" width="50.625" style="1" customWidth="1"/>
    <col min="5" max="5" width="29" style="1" customWidth="1"/>
    <col min="6" max="6" width="18.375" style="1" customWidth="1"/>
    <col min="7" max="7" width="8" style="9" customWidth="1"/>
    <col min="8" max="8" width="10.625" style="12" customWidth="1"/>
    <col min="9" max="9" width="13" style="2" bestFit="1" customWidth="1"/>
    <col min="10" max="10" width="18.625" style="2" customWidth="1"/>
    <col min="11" max="11" width="12.625" style="2" customWidth="1"/>
    <col min="12" max="12" width="7.75" style="13" bestFit="1" customWidth="1"/>
    <col min="13" max="13" width="9" style="14" bestFit="1" customWidth="1"/>
    <col min="14" max="15" width="10.625" style="12" customWidth="1"/>
    <col min="16" max="16" width="9.5" style="1" customWidth="1"/>
    <col min="17" max="17" width="15.625" style="1" hidden="1" customWidth="1"/>
    <col min="18" max="18" width="20.625" style="1" hidden="1" customWidth="1"/>
    <col min="19" max="19" width="13.875" style="1" hidden="1" customWidth="1"/>
    <col min="20" max="20" width="21" style="10" hidden="1" customWidth="1"/>
    <col min="21" max="21" width="23.5" style="10" hidden="1" customWidth="1"/>
    <col min="22" max="22" width="10.5" style="10" hidden="1" customWidth="1"/>
    <col min="23" max="23" width="14.75" style="10" hidden="1" customWidth="1"/>
    <col min="24" max="24" width="8" style="11" hidden="1" customWidth="1"/>
    <col min="25" max="25" width="18.25" style="11" hidden="1" customWidth="1"/>
    <col min="26" max="27" width="8" style="1" hidden="1" customWidth="1"/>
    <col min="28" max="16384" width="9" style="4"/>
  </cols>
  <sheetData>
    <row r="1" spans="1:30" ht="13.5" customHeight="1" x14ac:dyDescent="0.15">
      <c r="A1" s="17" t="s">
        <v>20</v>
      </c>
      <c r="B1" s="18" t="s">
        <v>20</v>
      </c>
      <c r="C1" s="18" t="s">
        <v>20</v>
      </c>
      <c r="D1" s="18" t="s">
        <v>20</v>
      </c>
      <c r="E1" s="18" t="s">
        <v>20</v>
      </c>
      <c r="F1" s="18" t="s">
        <v>20</v>
      </c>
      <c r="G1" s="19" t="s">
        <v>20</v>
      </c>
      <c r="H1" s="22" t="s">
        <v>20</v>
      </c>
      <c r="I1" s="21" t="s">
        <v>20</v>
      </c>
      <c r="J1" s="21" t="s">
        <v>20</v>
      </c>
      <c r="K1" s="21" t="s">
        <v>20</v>
      </c>
      <c r="L1" s="17" t="s">
        <v>20</v>
      </c>
      <c r="M1" s="17" t="s">
        <v>20</v>
      </c>
      <c r="N1" s="22"/>
      <c r="O1" s="22"/>
      <c r="P1" s="36" t="s">
        <v>144</v>
      </c>
      <c r="Q1" s="19" t="s">
        <v>20</v>
      </c>
      <c r="R1" s="19" t="s">
        <v>20</v>
      </c>
      <c r="S1" s="20" t="s">
        <v>20</v>
      </c>
      <c r="T1" s="23" t="s">
        <v>20</v>
      </c>
      <c r="U1" s="23" t="s">
        <v>20</v>
      </c>
      <c r="V1" s="23" t="s">
        <v>20</v>
      </c>
      <c r="W1" s="23" t="s">
        <v>20</v>
      </c>
      <c r="X1" s="20" t="s">
        <v>20</v>
      </c>
      <c r="Y1" s="20"/>
      <c r="Z1" s="18" t="s">
        <v>20</v>
      </c>
      <c r="AA1" s="18" t="s">
        <v>20</v>
      </c>
      <c r="AB1" s="20" t="s">
        <v>20</v>
      </c>
      <c r="AC1" s="20" t="s">
        <v>20</v>
      </c>
      <c r="AD1" s="20" t="s">
        <v>20</v>
      </c>
    </row>
    <row r="2" spans="1:30" ht="13.5" customHeight="1" x14ac:dyDescent="0.15">
      <c r="A2" s="59" t="s">
        <v>25</v>
      </c>
      <c r="B2" s="59"/>
      <c r="C2" s="59"/>
      <c r="D2" s="59"/>
      <c r="E2" s="59"/>
      <c r="F2" s="59"/>
      <c r="G2" s="59"/>
      <c r="H2" s="59"/>
      <c r="I2" s="59"/>
      <c r="J2" s="59"/>
      <c r="K2" s="59"/>
      <c r="L2" s="59"/>
      <c r="M2" s="59"/>
      <c r="N2" s="59"/>
      <c r="O2" s="59"/>
      <c r="P2" s="59"/>
      <c r="Q2" s="34"/>
      <c r="R2" s="34"/>
      <c r="S2" s="4"/>
      <c r="T2" s="5"/>
      <c r="U2" s="5"/>
      <c r="V2" s="5"/>
      <c r="W2" s="5"/>
      <c r="X2" s="4"/>
      <c r="Y2" s="4"/>
      <c r="Z2" s="4"/>
      <c r="AA2" s="4"/>
    </row>
    <row r="3" spans="1:30" ht="13.5" customHeight="1" x14ac:dyDescent="0.15">
      <c r="A3" s="59"/>
      <c r="B3" s="59"/>
      <c r="C3" s="59"/>
      <c r="D3" s="59"/>
      <c r="E3" s="59"/>
      <c r="F3" s="59"/>
      <c r="G3" s="59"/>
      <c r="H3" s="59"/>
      <c r="I3" s="59"/>
      <c r="J3" s="59"/>
      <c r="K3" s="59"/>
      <c r="L3" s="59"/>
      <c r="M3" s="59"/>
      <c r="N3" s="59"/>
      <c r="O3" s="59"/>
      <c r="P3" s="59"/>
      <c r="Q3" s="34"/>
      <c r="R3" s="34"/>
      <c r="S3" s="4"/>
      <c r="T3" s="5"/>
      <c r="U3" s="5"/>
      <c r="V3" s="5"/>
      <c r="W3" s="5"/>
      <c r="X3" s="4"/>
      <c r="Y3" s="4"/>
      <c r="Z3" s="4"/>
      <c r="AA3" s="4"/>
    </row>
    <row r="4" spans="1:30" ht="13.5" customHeight="1" thickBot="1" x14ac:dyDescent="0.2">
      <c r="A4" s="60"/>
      <c r="B4" s="60"/>
      <c r="C4" s="60"/>
      <c r="D4" s="60"/>
      <c r="E4" s="60"/>
      <c r="F4" s="60"/>
      <c r="G4" s="60"/>
      <c r="H4" s="60"/>
      <c r="I4" s="60"/>
      <c r="J4" s="60"/>
      <c r="K4" s="60"/>
      <c r="L4" s="60"/>
      <c r="M4" s="60"/>
      <c r="N4" s="60"/>
      <c r="O4" s="60"/>
      <c r="P4" s="60"/>
      <c r="Q4" s="35"/>
      <c r="R4" s="35"/>
      <c r="S4" s="4"/>
      <c r="T4" s="5"/>
      <c r="U4" s="5"/>
      <c r="V4" s="5"/>
      <c r="W4" s="5"/>
      <c r="X4" s="6"/>
      <c r="Y4" s="6"/>
      <c r="Z4" s="7"/>
      <c r="AA4" s="7"/>
    </row>
    <row r="5" spans="1:30" s="3" customFormat="1" ht="27.75" customHeight="1" x14ac:dyDescent="0.15">
      <c r="A5" s="61" t="s">
        <v>143</v>
      </c>
      <c r="B5" s="50" t="s">
        <v>0</v>
      </c>
      <c r="C5" s="50" t="s">
        <v>1</v>
      </c>
      <c r="D5" s="50" t="s">
        <v>2</v>
      </c>
      <c r="E5" s="50" t="s">
        <v>3</v>
      </c>
      <c r="F5" s="63" t="s">
        <v>146</v>
      </c>
      <c r="G5" s="64" t="s">
        <v>4</v>
      </c>
      <c r="H5" s="65" t="s">
        <v>5</v>
      </c>
      <c r="I5" s="50" t="s">
        <v>6</v>
      </c>
      <c r="J5" s="50"/>
      <c r="K5" s="50"/>
      <c r="L5" s="50" t="s">
        <v>7</v>
      </c>
      <c r="M5" s="50" t="s">
        <v>8</v>
      </c>
      <c r="N5" s="66" t="s">
        <v>153</v>
      </c>
      <c r="O5" s="66" t="s">
        <v>152</v>
      </c>
      <c r="P5" s="64" t="s">
        <v>9</v>
      </c>
      <c r="Q5" s="50" t="s">
        <v>10</v>
      </c>
      <c r="R5" s="51" t="s">
        <v>11</v>
      </c>
      <c r="S5" s="54" t="s">
        <v>12</v>
      </c>
      <c r="T5" s="55" t="s">
        <v>13</v>
      </c>
      <c r="U5" s="55" t="s">
        <v>14</v>
      </c>
      <c r="V5" s="55" t="s">
        <v>15</v>
      </c>
      <c r="W5" s="55" t="s">
        <v>16</v>
      </c>
      <c r="X5" s="56" t="s">
        <v>21</v>
      </c>
      <c r="Y5" s="57" t="s">
        <v>22</v>
      </c>
      <c r="Z5" s="53" t="s">
        <v>2</v>
      </c>
      <c r="AA5" s="53" t="s">
        <v>3</v>
      </c>
    </row>
    <row r="6" spans="1:30" s="3" customFormat="1" ht="33.75" customHeight="1" x14ac:dyDescent="0.15">
      <c r="A6" s="62"/>
      <c r="B6" s="50"/>
      <c r="C6" s="50"/>
      <c r="D6" s="50"/>
      <c r="E6" s="50"/>
      <c r="F6" s="50"/>
      <c r="G6" s="64"/>
      <c r="H6" s="65"/>
      <c r="I6" s="8" t="s">
        <v>17</v>
      </c>
      <c r="J6" s="8" t="s">
        <v>18</v>
      </c>
      <c r="K6" s="8" t="s">
        <v>19</v>
      </c>
      <c r="L6" s="50"/>
      <c r="M6" s="50"/>
      <c r="N6" s="67"/>
      <c r="O6" s="67"/>
      <c r="P6" s="64"/>
      <c r="Q6" s="50"/>
      <c r="R6" s="52"/>
      <c r="S6" s="54"/>
      <c r="T6" s="55"/>
      <c r="U6" s="55"/>
      <c r="V6" s="55"/>
      <c r="W6" s="55"/>
      <c r="X6" s="56"/>
      <c r="Y6" s="58"/>
      <c r="Z6" s="53"/>
      <c r="AA6" s="53"/>
    </row>
    <row r="7" spans="1:30" ht="120" customHeight="1" x14ac:dyDescent="0.15">
      <c r="A7" s="37">
        <v>10013</v>
      </c>
      <c r="B7" s="24" t="s">
        <v>50</v>
      </c>
      <c r="C7" s="24" t="s">
        <v>45</v>
      </c>
      <c r="D7" s="24" t="s">
        <v>51</v>
      </c>
      <c r="E7" s="24" t="s">
        <v>52</v>
      </c>
      <c r="F7" s="24" t="s">
        <v>147</v>
      </c>
      <c r="G7" s="15">
        <v>6</v>
      </c>
      <c r="H7" s="41" t="s">
        <v>145</v>
      </c>
      <c r="I7" s="8" t="s">
        <v>43</v>
      </c>
      <c r="J7" s="8" t="s">
        <v>27</v>
      </c>
      <c r="K7" s="8" t="s">
        <v>27</v>
      </c>
      <c r="L7" s="16">
        <v>6000</v>
      </c>
      <c r="M7" s="25">
        <v>100</v>
      </c>
      <c r="N7" s="46" t="s">
        <v>150</v>
      </c>
      <c r="O7" s="47" t="s">
        <v>150</v>
      </c>
      <c r="P7" s="24" t="s">
        <v>53</v>
      </c>
      <c r="Q7" s="24" t="s">
        <v>54</v>
      </c>
      <c r="R7" s="33" t="s">
        <v>55</v>
      </c>
      <c r="S7" s="32" t="s">
        <v>28</v>
      </c>
      <c r="T7" s="26" t="s">
        <v>56</v>
      </c>
      <c r="U7" s="26" t="s">
        <v>56</v>
      </c>
      <c r="V7" s="26" t="s">
        <v>57</v>
      </c>
      <c r="W7" s="26" t="s">
        <v>29</v>
      </c>
      <c r="X7" s="27"/>
      <c r="Y7" s="27" t="s">
        <v>30</v>
      </c>
      <c r="Z7" s="28" t="s">
        <v>51</v>
      </c>
      <c r="AA7" s="28" t="s">
        <v>52</v>
      </c>
    </row>
    <row r="8" spans="1:30" ht="120" customHeight="1" x14ac:dyDescent="0.15">
      <c r="A8" s="37">
        <v>10014</v>
      </c>
      <c r="B8" s="24" t="s">
        <v>50</v>
      </c>
      <c r="C8" s="24" t="s">
        <v>45</v>
      </c>
      <c r="D8" s="24" t="s">
        <v>51</v>
      </c>
      <c r="E8" s="24" t="s">
        <v>52</v>
      </c>
      <c r="F8" s="24" t="s">
        <v>147</v>
      </c>
      <c r="G8" s="15">
        <v>6</v>
      </c>
      <c r="H8" s="41" t="s">
        <v>145</v>
      </c>
      <c r="I8" s="8" t="s">
        <v>43</v>
      </c>
      <c r="J8" s="8" t="s">
        <v>27</v>
      </c>
      <c r="K8" s="8" t="s">
        <v>27</v>
      </c>
      <c r="L8" s="16">
        <v>6000</v>
      </c>
      <c r="M8" s="25">
        <v>100</v>
      </c>
      <c r="N8" s="47" t="s">
        <v>150</v>
      </c>
      <c r="O8" s="47" t="s">
        <v>150</v>
      </c>
      <c r="P8" s="24" t="s">
        <v>58</v>
      </c>
      <c r="Q8" s="24" t="s">
        <v>54</v>
      </c>
      <c r="R8" s="33" t="s">
        <v>55</v>
      </c>
      <c r="S8" s="32" t="s">
        <v>28</v>
      </c>
      <c r="T8" s="26" t="s">
        <v>56</v>
      </c>
      <c r="U8" s="26" t="s">
        <v>56</v>
      </c>
      <c r="V8" s="26" t="s">
        <v>57</v>
      </c>
      <c r="W8" s="26" t="s">
        <v>29</v>
      </c>
      <c r="X8" s="27"/>
      <c r="Y8" s="27" t="s">
        <v>30</v>
      </c>
      <c r="Z8" s="28" t="s">
        <v>51</v>
      </c>
      <c r="AA8" s="28" t="s">
        <v>52</v>
      </c>
    </row>
    <row r="9" spans="1:30" ht="180" customHeight="1" x14ac:dyDescent="0.15">
      <c r="A9" s="37">
        <v>10015</v>
      </c>
      <c r="B9" s="24" t="s">
        <v>59</v>
      </c>
      <c r="C9" s="24" t="s">
        <v>41</v>
      </c>
      <c r="D9" s="24" t="s">
        <v>60</v>
      </c>
      <c r="E9" s="24" t="s">
        <v>61</v>
      </c>
      <c r="F9" s="24" t="s">
        <v>147</v>
      </c>
      <c r="G9" s="15">
        <v>6</v>
      </c>
      <c r="H9" s="41">
        <v>44094</v>
      </c>
      <c r="I9" s="8" t="s">
        <v>26</v>
      </c>
      <c r="J9" s="8" t="s">
        <v>27</v>
      </c>
      <c r="K9" s="8" t="s">
        <v>27</v>
      </c>
      <c r="L9" s="16">
        <v>6000</v>
      </c>
      <c r="M9" s="25">
        <v>40</v>
      </c>
      <c r="N9" s="46">
        <v>44032</v>
      </c>
      <c r="O9" s="48">
        <v>44080</v>
      </c>
      <c r="P9" s="24" t="s">
        <v>62</v>
      </c>
      <c r="Q9" s="24" t="s">
        <v>54</v>
      </c>
      <c r="R9" s="33" t="s">
        <v>55</v>
      </c>
      <c r="S9" s="32" t="s">
        <v>28</v>
      </c>
      <c r="T9" s="26" t="s">
        <v>56</v>
      </c>
      <c r="U9" s="26" t="s">
        <v>56</v>
      </c>
      <c r="V9" s="26" t="s">
        <v>57</v>
      </c>
      <c r="W9" s="26" t="s">
        <v>29</v>
      </c>
      <c r="X9" s="27"/>
      <c r="Y9" s="27" t="s">
        <v>30</v>
      </c>
      <c r="Z9" s="28" t="s">
        <v>60</v>
      </c>
      <c r="AA9" s="28" t="s">
        <v>61</v>
      </c>
    </row>
    <row r="10" spans="1:30" ht="180" customHeight="1" x14ac:dyDescent="0.15">
      <c r="A10" s="37">
        <v>10016</v>
      </c>
      <c r="B10" s="24" t="s">
        <v>59</v>
      </c>
      <c r="C10" s="24" t="s">
        <v>41</v>
      </c>
      <c r="D10" s="24" t="s">
        <v>60</v>
      </c>
      <c r="E10" s="24" t="s">
        <v>61</v>
      </c>
      <c r="F10" s="24" t="s">
        <v>147</v>
      </c>
      <c r="G10" s="15">
        <v>6</v>
      </c>
      <c r="H10" s="42">
        <v>44031</v>
      </c>
      <c r="I10" s="8" t="s">
        <v>26</v>
      </c>
      <c r="J10" s="8" t="s">
        <v>27</v>
      </c>
      <c r="K10" s="8" t="s">
        <v>27</v>
      </c>
      <c r="L10" s="16">
        <v>6000</v>
      </c>
      <c r="M10" s="25">
        <v>40</v>
      </c>
      <c r="N10" s="46">
        <v>44000</v>
      </c>
      <c r="O10" s="48">
        <v>44017</v>
      </c>
      <c r="P10" s="24" t="s">
        <v>63</v>
      </c>
      <c r="Q10" s="24" t="s">
        <v>54</v>
      </c>
      <c r="R10" s="33" t="s">
        <v>55</v>
      </c>
      <c r="S10" s="32" t="s">
        <v>28</v>
      </c>
      <c r="T10" s="26" t="s">
        <v>56</v>
      </c>
      <c r="U10" s="26" t="s">
        <v>56</v>
      </c>
      <c r="V10" s="26" t="s">
        <v>57</v>
      </c>
      <c r="W10" s="26" t="s">
        <v>29</v>
      </c>
      <c r="X10" s="27"/>
      <c r="Y10" s="27" t="s">
        <v>30</v>
      </c>
      <c r="Z10" s="28" t="s">
        <v>60</v>
      </c>
      <c r="AA10" s="28" t="s">
        <v>61</v>
      </c>
    </row>
    <row r="11" spans="1:30" ht="180" customHeight="1" x14ac:dyDescent="0.15">
      <c r="A11" s="37">
        <v>10017</v>
      </c>
      <c r="B11" s="24" t="s">
        <v>59</v>
      </c>
      <c r="C11" s="24" t="s">
        <v>41</v>
      </c>
      <c r="D11" s="24" t="s">
        <v>60</v>
      </c>
      <c r="E11" s="24" t="s">
        <v>61</v>
      </c>
      <c r="F11" s="24" t="s">
        <v>147</v>
      </c>
      <c r="G11" s="15">
        <v>6</v>
      </c>
      <c r="H11" s="42">
        <v>44122</v>
      </c>
      <c r="I11" s="8" t="s">
        <v>26</v>
      </c>
      <c r="J11" s="8" t="s">
        <v>27</v>
      </c>
      <c r="K11" s="8" t="s">
        <v>27</v>
      </c>
      <c r="L11" s="16">
        <v>6000</v>
      </c>
      <c r="M11" s="25">
        <v>40</v>
      </c>
      <c r="N11" s="47">
        <v>44032</v>
      </c>
      <c r="O11" s="48">
        <v>44108</v>
      </c>
      <c r="P11" s="24" t="s">
        <v>64</v>
      </c>
      <c r="Q11" s="24" t="s">
        <v>54</v>
      </c>
      <c r="R11" s="33" t="s">
        <v>55</v>
      </c>
      <c r="S11" s="32" t="s">
        <v>28</v>
      </c>
      <c r="T11" s="26" t="s">
        <v>56</v>
      </c>
      <c r="U11" s="26" t="s">
        <v>56</v>
      </c>
      <c r="V11" s="26" t="s">
        <v>57</v>
      </c>
      <c r="W11" s="26" t="s">
        <v>29</v>
      </c>
      <c r="X11" s="27"/>
      <c r="Y11" s="27" t="s">
        <v>30</v>
      </c>
      <c r="Z11" s="28" t="s">
        <v>60</v>
      </c>
      <c r="AA11" s="28" t="s">
        <v>61</v>
      </c>
    </row>
    <row r="12" spans="1:30" ht="165" customHeight="1" x14ac:dyDescent="0.15">
      <c r="A12" s="37">
        <v>10018</v>
      </c>
      <c r="B12" s="24" t="s">
        <v>65</v>
      </c>
      <c r="C12" s="24" t="s">
        <v>38</v>
      </c>
      <c r="D12" s="24" t="s">
        <v>66</v>
      </c>
      <c r="E12" s="24" t="s">
        <v>67</v>
      </c>
      <c r="F12" s="40" t="s">
        <v>148</v>
      </c>
      <c r="G12" s="15">
        <v>6</v>
      </c>
      <c r="H12" s="41">
        <v>44037</v>
      </c>
      <c r="I12" s="8" t="s">
        <v>44</v>
      </c>
      <c r="J12" s="8" t="s">
        <v>27</v>
      </c>
      <c r="K12" s="8" t="s">
        <v>27</v>
      </c>
      <c r="L12" s="16">
        <v>6000</v>
      </c>
      <c r="M12" s="25">
        <v>80</v>
      </c>
      <c r="N12" s="46">
        <v>44000</v>
      </c>
      <c r="O12" s="48">
        <v>44023</v>
      </c>
      <c r="P12" s="24" t="s">
        <v>68</v>
      </c>
      <c r="Q12" s="24" t="s">
        <v>54</v>
      </c>
      <c r="R12" s="33" t="s">
        <v>55</v>
      </c>
      <c r="S12" s="32" t="s">
        <v>28</v>
      </c>
      <c r="T12" s="26" t="s">
        <v>56</v>
      </c>
      <c r="U12" s="26" t="s">
        <v>56</v>
      </c>
      <c r="V12" s="26" t="s">
        <v>57</v>
      </c>
      <c r="W12" s="26" t="s">
        <v>29</v>
      </c>
      <c r="X12" s="27"/>
      <c r="Y12" s="27" t="s">
        <v>30</v>
      </c>
      <c r="Z12" s="28" t="s">
        <v>66</v>
      </c>
      <c r="AA12" s="28" t="s">
        <v>67</v>
      </c>
    </row>
    <row r="13" spans="1:30" ht="210" customHeight="1" x14ac:dyDescent="0.15">
      <c r="A13" s="37">
        <v>10019</v>
      </c>
      <c r="B13" s="24" t="s">
        <v>69</v>
      </c>
      <c r="C13" s="24" t="s">
        <v>38</v>
      </c>
      <c r="D13" s="24" t="s">
        <v>70</v>
      </c>
      <c r="E13" s="24" t="s">
        <v>71</v>
      </c>
      <c r="F13" s="24" t="s">
        <v>147</v>
      </c>
      <c r="G13" s="15">
        <v>6</v>
      </c>
      <c r="H13" s="42">
        <v>44038</v>
      </c>
      <c r="I13" s="8" t="s">
        <v>26</v>
      </c>
      <c r="J13" s="8" t="s">
        <v>27</v>
      </c>
      <c r="K13" s="8" t="s">
        <v>27</v>
      </c>
      <c r="L13" s="16">
        <v>6000</v>
      </c>
      <c r="M13" s="25">
        <v>80</v>
      </c>
      <c r="N13" s="46">
        <v>44000</v>
      </c>
      <c r="O13" s="48">
        <v>44024</v>
      </c>
      <c r="P13" s="24" t="s">
        <v>72</v>
      </c>
      <c r="Q13" s="24" t="s">
        <v>54</v>
      </c>
      <c r="R13" s="33" t="s">
        <v>55</v>
      </c>
      <c r="S13" s="32" t="s">
        <v>28</v>
      </c>
      <c r="T13" s="26" t="s">
        <v>56</v>
      </c>
      <c r="U13" s="26" t="s">
        <v>56</v>
      </c>
      <c r="V13" s="26" t="s">
        <v>57</v>
      </c>
      <c r="W13" s="26" t="s">
        <v>29</v>
      </c>
      <c r="X13" s="27"/>
      <c r="Y13" s="27" t="s">
        <v>30</v>
      </c>
      <c r="Z13" s="28" t="s">
        <v>70</v>
      </c>
      <c r="AA13" s="28" t="s">
        <v>71</v>
      </c>
    </row>
    <row r="14" spans="1:30" ht="210" customHeight="1" x14ac:dyDescent="0.15">
      <c r="A14" s="37">
        <v>10020</v>
      </c>
      <c r="B14" s="24" t="s">
        <v>69</v>
      </c>
      <c r="C14" s="24" t="s">
        <v>38</v>
      </c>
      <c r="D14" s="24" t="s">
        <v>70</v>
      </c>
      <c r="E14" s="24" t="s">
        <v>71</v>
      </c>
      <c r="F14" s="39" t="s">
        <v>149</v>
      </c>
      <c r="G14" s="15">
        <v>6</v>
      </c>
      <c r="H14" s="42">
        <v>44048</v>
      </c>
      <c r="I14" s="8" t="s">
        <v>26</v>
      </c>
      <c r="J14" s="8" t="s">
        <v>27</v>
      </c>
      <c r="K14" s="8" t="s">
        <v>27</v>
      </c>
      <c r="L14" s="16">
        <v>6000</v>
      </c>
      <c r="M14" s="25">
        <v>30</v>
      </c>
      <c r="N14" s="46">
        <v>44000</v>
      </c>
      <c r="O14" s="48">
        <v>44034</v>
      </c>
      <c r="P14" s="24" t="s">
        <v>73</v>
      </c>
      <c r="Q14" s="24" t="s">
        <v>54</v>
      </c>
      <c r="R14" s="33" t="s">
        <v>55</v>
      </c>
      <c r="S14" s="32" t="s">
        <v>28</v>
      </c>
      <c r="T14" s="26" t="s">
        <v>56</v>
      </c>
      <c r="U14" s="26" t="s">
        <v>56</v>
      </c>
      <c r="V14" s="26" t="s">
        <v>57</v>
      </c>
      <c r="W14" s="26" t="s">
        <v>29</v>
      </c>
      <c r="X14" s="27"/>
      <c r="Y14" s="27" t="s">
        <v>30</v>
      </c>
      <c r="Z14" s="28" t="s">
        <v>70</v>
      </c>
      <c r="AA14" s="28" t="s">
        <v>71</v>
      </c>
    </row>
    <row r="15" spans="1:30" ht="210" customHeight="1" x14ac:dyDescent="0.15">
      <c r="A15" s="37">
        <v>10021</v>
      </c>
      <c r="B15" s="24" t="s">
        <v>69</v>
      </c>
      <c r="C15" s="24" t="s">
        <v>38</v>
      </c>
      <c r="D15" s="24" t="s">
        <v>70</v>
      </c>
      <c r="E15" s="24" t="s">
        <v>71</v>
      </c>
      <c r="F15" s="24" t="s">
        <v>147</v>
      </c>
      <c r="G15" s="15">
        <v>6</v>
      </c>
      <c r="H15" s="42">
        <v>44115</v>
      </c>
      <c r="I15" s="8" t="s">
        <v>26</v>
      </c>
      <c r="J15" s="8" t="s">
        <v>27</v>
      </c>
      <c r="K15" s="8" t="s">
        <v>27</v>
      </c>
      <c r="L15" s="16">
        <v>6000</v>
      </c>
      <c r="M15" s="25">
        <v>80</v>
      </c>
      <c r="N15" s="47">
        <v>44032</v>
      </c>
      <c r="O15" s="48">
        <v>44101</v>
      </c>
      <c r="P15" s="24" t="s">
        <v>74</v>
      </c>
      <c r="Q15" s="24" t="s">
        <v>54</v>
      </c>
      <c r="R15" s="33" t="s">
        <v>55</v>
      </c>
      <c r="S15" s="32" t="s">
        <v>28</v>
      </c>
      <c r="T15" s="26" t="s">
        <v>56</v>
      </c>
      <c r="U15" s="26" t="s">
        <v>56</v>
      </c>
      <c r="V15" s="26" t="s">
        <v>57</v>
      </c>
      <c r="W15" s="26" t="s">
        <v>29</v>
      </c>
      <c r="X15" s="27"/>
      <c r="Y15" s="27" t="s">
        <v>30</v>
      </c>
      <c r="Z15" s="28" t="s">
        <v>70</v>
      </c>
      <c r="AA15" s="28" t="s">
        <v>71</v>
      </c>
    </row>
    <row r="16" spans="1:30" ht="210" customHeight="1" x14ac:dyDescent="0.15">
      <c r="A16" s="37">
        <v>10022</v>
      </c>
      <c r="B16" s="24" t="s">
        <v>69</v>
      </c>
      <c r="C16" s="24" t="s">
        <v>38</v>
      </c>
      <c r="D16" s="24" t="s">
        <v>70</v>
      </c>
      <c r="E16" s="24" t="s">
        <v>71</v>
      </c>
      <c r="F16" s="24" t="s">
        <v>147</v>
      </c>
      <c r="G16" s="15">
        <v>6</v>
      </c>
      <c r="H16" s="42">
        <v>44143</v>
      </c>
      <c r="I16" s="8" t="s">
        <v>26</v>
      </c>
      <c r="J16" s="8" t="s">
        <v>27</v>
      </c>
      <c r="K16" s="8" t="s">
        <v>27</v>
      </c>
      <c r="L16" s="16">
        <v>6000</v>
      </c>
      <c r="M16" s="25">
        <v>80</v>
      </c>
      <c r="N16" s="46">
        <v>44032</v>
      </c>
      <c r="O16" s="48">
        <v>44129</v>
      </c>
      <c r="P16" s="24" t="s">
        <v>75</v>
      </c>
      <c r="Q16" s="24" t="s">
        <v>54</v>
      </c>
      <c r="R16" s="33" t="s">
        <v>55</v>
      </c>
      <c r="S16" s="32" t="s">
        <v>28</v>
      </c>
      <c r="T16" s="26" t="s">
        <v>56</v>
      </c>
      <c r="U16" s="26" t="s">
        <v>56</v>
      </c>
      <c r="V16" s="26" t="s">
        <v>57</v>
      </c>
      <c r="W16" s="26" t="s">
        <v>29</v>
      </c>
      <c r="X16" s="27"/>
      <c r="Y16" s="27" t="s">
        <v>30</v>
      </c>
      <c r="Z16" s="28" t="s">
        <v>70</v>
      </c>
      <c r="AA16" s="28" t="s">
        <v>71</v>
      </c>
    </row>
    <row r="17" spans="1:27" ht="105" customHeight="1" x14ac:dyDescent="0.15">
      <c r="A17" s="37">
        <v>10023</v>
      </c>
      <c r="B17" s="24" t="s">
        <v>76</v>
      </c>
      <c r="C17" s="24" t="s">
        <v>36</v>
      </c>
      <c r="D17" s="24" t="s">
        <v>77</v>
      </c>
      <c r="E17" s="24" t="s">
        <v>78</v>
      </c>
      <c r="F17" s="24" t="s">
        <v>147</v>
      </c>
      <c r="G17" s="15">
        <v>6</v>
      </c>
      <c r="H17" s="42">
        <v>44108</v>
      </c>
      <c r="I17" s="8" t="s">
        <v>26</v>
      </c>
      <c r="J17" s="8" t="s">
        <v>27</v>
      </c>
      <c r="K17" s="8" t="s">
        <v>27</v>
      </c>
      <c r="L17" s="16">
        <v>6000</v>
      </c>
      <c r="M17" s="25">
        <v>100</v>
      </c>
      <c r="N17" s="47">
        <v>44032</v>
      </c>
      <c r="O17" s="48">
        <v>44094</v>
      </c>
      <c r="P17" s="24" t="s">
        <v>79</v>
      </c>
      <c r="Q17" s="24" t="s">
        <v>54</v>
      </c>
      <c r="R17" s="33" t="s">
        <v>55</v>
      </c>
      <c r="S17" s="32" t="s">
        <v>28</v>
      </c>
      <c r="T17" s="26" t="s">
        <v>56</v>
      </c>
      <c r="U17" s="26" t="s">
        <v>56</v>
      </c>
      <c r="V17" s="26" t="s">
        <v>57</v>
      </c>
      <c r="W17" s="26" t="s">
        <v>29</v>
      </c>
      <c r="X17" s="27"/>
      <c r="Y17" s="27" t="s">
        <v>30</v>
      </c>
      <c r="Z17" s="28" t="s">
        <v>77</v>
      </c>
      <c r="AA17" s="28" t="s">
        <v>78</v>
      </c>
    </row>
    <row r="18" spans="1:27" ht="120" customHeight="1" x14ac:dyDescent="0.15">
      <c r="A18" s="37">
        <v>10024</v>
      </c>
      <c r="B18" s="24" t="s">
        <v>80</v>
      </c>
      <c r="C18" s="24" t="s">
        <v>36</v>
      </c>
      <c r="D18" s="24" t="s">
        <v>81</v>
      </c>
      <c r="E18" s="24" t="s">
        <v>82</v>
      </c>
      <c r="F18" s="24" t="s">
        <v>147</v>
      </c>
      <c r="G18" s="15">
        <v>6</v>
      </c>
      <c r="H18" s="42">
        <v>44171</v>
      </c>
      <c r="I18" s="8" t="s">
        <v>44</v>
      </c>
      <c r="J18" s="8" t="s">
        <v>27</v>
      </c>
      <c r="K18" s="8" t="s">
        <v>27</v>
      </c>
      <c r="L18" s="16">
        <v>6000</v>
      </c>
      <c r="M18" s="25">
        <v>20</v>
      </c>
      <c r="N18" s="47">
        <v>44032</v>
      </c>
      <c r="O18" s="48">
        <v>44157</v>
      </c>
      <c r="P18" s="24" t="s">
        <v>83</v>
      </c>
      <c r="Q18" s="24" t="s">
        <v>54</v>
      </c>
      <c r="R18" s="33" t="s">
        <v>55</v>
      </c>
      <c r="S18" s="32" t="s">
        <v>28</v>
      </c>
      <c r="T18" s="26" t="s">
        <v>56</v>
      </c>
      <c r="U18" s="26" t="s">
        <v>56</v>
      </c>
      <c r="V18" s="26" t="s">
        <v>57</v>
      </c>
      <c r="W18" s="26" t="s">
        <v>29</v>
      </c>
      <c r="X18" s="27"/>
      <c r="Y18" s="27" t="s">
        <v>30</v>
      </c>
      <c r="Z18" s="28" t="s">
        <v>81</v>
      </c>
      <c r="AA18" s="28" t="s">
        <v>82</v>
      </c>
    </row>
    <row r="19" spans="1:27" ht="135" customHeight="1" x14ac:dyDescent="0.15">
      <c r="A19" s="37">
        <v>10025</v>
      </c>
      <c r="B19" s="24" t="s">
        <v>47</v>
      </c>
      <c r="C19" s="24" t="s">
        <v>31</v>
      </c>
      <c r="D19" s="24" t="s">
        <v>84</v>
      </c>
      <c r="E19" s="24" t="s">
        <v>85</v>
      </c>
      <c r="F19" s="24" t="s">
        <v>147</v>
      </c>
      <c r="G19" s="15">
        <v>6</v>
      </c>
      <c r="H19" s="42">
        <v>44036</v>
      </c>
      <c r="I19" s="8" t="s">
        <v>26</v>
      </c>
      <c r="J19" s="8" t="s">
        <v>27</v>
      </c>
      <c r="K19" s="8" t="s">
        <v>27</v>
      </c>
      <c r="L19" s="16">
        <v>6000</v>
      </c>
      <c r="M19" s="25">
        <v>100</v>
      </c>
      <c r="N19" s="46">
        <v>44000</v>
      </c>
      <c r="O19" s="48">
        <v>44022</v>
      </c>
      <c r="P19" s="24" t="s">
        <v>86</v>
      </c>
      <c r="Q19" s="24" t="s">
        <v>54</v>
      </c>
      <c r="R19" s="33" t="s">
        <v>55</v>
      </c>
      <c r="S19" s="32" t="s">
        <v>28</v>
      </c>
      <c r="T19" s="26" t="s">
        <v>56</v>
      </c>
      <c r="U19" s="26" t="s">
        <v>56</v>
      </c>
      <c r="V19" s="26" t="s">
        <v>57</v>
      </c>
      <c r="W19" s="26" t="s">
        <v>29</v>
      </c>
      <c r="X19" s="27"/>
      <c r="Y19" s="27" t="s">
        <v>30</v>
      </c>
      <c r="Z19" s="28" t="s">
        <v>84</v>
      </c>
      <c r="AA19" s="28" t="s">
        <v>85</v>
      </c>
    </row>
    <row r="20" spans="1:27" ht="135" customHeight="1" x14ac:dyDescent="0.15">
      <c r="A20" s="37">
        <v>10026</v>
      </c>
      <c r="B20" s="24" t="s">
        <v>47</v>
      </c>
      <c r="C20" s="24" t="s">
        <v>31</v>
      </c>
      <c r="D20" s="24" t="s">
        <v>84</v>
      </c>
      <c r="E20" s="24" t="s">
        <v>85</v>
      </c>
      <c r="F20" s="39" t="s">
        <v>149</v>
      </c>
      <c r="G20" s="15">
        <v>6</v>
      </c>
      <c r="H20" s="42">
        <v>44121</v>
      </c>
      <c r="I20" s="8" t="s">
        <v>26</v>
      </c>
      <c r="J20" s="8" t="s">
        <v>27</v>
      </c>
      <c r="K20" s="8" t="s">
        <v>27</v>
      </c>
      <c r="L20" s="16">
        <v>6000</v>
      </c>
      <c r="M20" s="25">
        <v>50</v>
      </c>
      <c r="N20" s="47">
        <v>44032</v>
      </c>
      <c r="O20" s="48">
        <v>44107</v>
      </c>
      <c r="P20" s="24" t="s">
        <v>87</v>
      </c>
      <c r="Q20" s="24" t="s">
        <v>54</v>
      </c>
      <c r="R20" s="33" t="s">
        <v>55</v>
      </c>
      <c r="S20" s="32" t="s">
        <v>28</v>
      </c>
      <c r="T20" s="26" t="s">
        <v>56</v>
      </c>
      <c r="U20" s="26" t="s">
        <v>56</v>
      </c>
      <c r="V20" s="26" t="s">
        <v>57</v>
      </c>
      <c r="W20" s="26" t="s">
        <v>29</v>
      </c>
      <c r="X20" s="27"/>
      <c r="Y20" s="27" t="s">
        <v>30</v>
      </c>
      <c r="Z20" s="28" t="s">
        <v>84</v>
      </c>
      <c r="AA20" s="28" t="s">
        <v>85</v>
      </c>
    </row>
    <row r="21" spans="1:27" ht="195" customHeight="1" x14ac:dyDescent="0.15">
      <c r="A21" s="37">
        <v>10027</v>
      </c>
      <c r="B21" s="24" t="s">
        <v>47</v>
      </c>
      <c r="C21" s="24" t="s">
        <v>31</v>
      </c>
      <c r="D21" s="24" t="s">
        <v>88</v>
      </c>
      <c r="E21" s="24" t="s">
        <v>89</v>
      </c>
      <c r="F21" s="24" t="s">
        <v>147</v>
      </c>
      <c r="G21" s="15">
        <v>6</v>
      </c>
      <c r="H21" s="41" t="s">
        <v>145</v>
      </c>
      <c r="I21" s="8" t="s">
        <v>26</v>
      </c>
      <c r="J21" s="8" t="s">
        <v>27</v>
      </c>
      <c r="K21" s="8" t="s">
        <v>27</v>
      </c>
      <c r="L21" s="16">
        <v>6000</v>
      </c>
      <c r="M21" s="25">
        <v>100</v>
      </c>
      <c r="N21" s="46" t="s">
        <v>150</v>
      </c>
      <c r="O21" s="47" t="s">
        <v>150</v>
      </c>
      <c r="P21" s="24" t="s">
        <v>90</v>
      </c>
      <c r="Q21" s="24" t="s">
        <v>54</v>
      </c>
      <c r="R21" s="33" t="s">
        <v>55</v>
      </c>
      <c r="S21" s="32" t="s">
        <v>28</v>
      </c>
      <c r="T21" s="26" t="s">
        <v>56</v>
      </c>
      <c r="U21" s="26" t="s">
        <v>56</v>
      </c>
      <c r="V21" s="26" t="s">
        <v>57</v>
      </c>
      <c r="W21" s="26" t="s">
        <v>29</v>
      </c>
      <c r="X21" s="27"/>
      <c r="Y21" s="27" t="s">
        <v>30</v>
      </c>
      <c r="Z21" s="28" t="s">
        <v>88</v>
      </c>
      <c r="AA21" s="28" t="s">
        <v>89</v>
      </c>
    </row>
    <row r="22" spans="1:27" ht="195" customHeight="1" x14ac:dyDescent="0.15">
      <c r="A22" s="37">
        <v>10028</v>
      </c>
      <c r="B22" s="24" t="s">
        <v>47</v>
      </c>
      <c r="C22" s="24" t="s">
        <v>31</v>
      </c>
      <c r="D22" s="24" t="s">
        <v>88</v>
      </c>
      <c r="E22" s="24" t="s">
        <v>89</v>
      </c>
      <c r="F22" s="24" t="s">
        <v>147</v>
      </c>
      <c r="G22" s="15">
        <v>6</v>
      </c>
      <c r="H22" s="41" t="s">
        <v>145</v>
      </c>
      <c r="I22" s="8" t="s">
        <v>26</v>
      </c>
      <c r="J22" s="8" t="s">
        <v>27</v>
      </c>
      <c r="K22" s="8" t="s">
        <v>27</v>
      </c>
      <c r="L22" s="16">
        <v>6000</v>
      </c>
      <c r="M22" s="25">
        <v>100</v>
      </c>
      <c r="N22" s="46" t="s">
        <v>150</v>
      </c>
      <c r="O22" s="47" t="s">
        <v>150</v>
      </c>
      <c r="P22" s="24" t="s">
        <v>91</v>
      </c>
      <c r="Q22" s="24" t="s">
        <v>54</v>
      </c>
      <c r="R22" s="33" t="s">
        <v>55</v>
      </c>
      <c r="S22" s="32" t="s">
        <v>28</v>
      </c>
      <c r="T22" s="26" t="s">
        <v>56</v>
      </c>
      <c r="U22" s="26" t="s">
        <v>56</v>
      </c>
      <c r="V22" s="26" t="s">
        <v>57</v>
      </c>
      <c r="W22" s="26" t="s">
        <v>29</v>
      </c>
      <c r="X22" s="27"/>
      <c r="Y22" s="27" t="s">
        <v>30</v>
      </c>
      <c r="Z22" s="28" t="s">
        <v>88</v>
      </c>
      <c r="AA22" s="28" t="s">
        <v>89</v>
      </c>
    </row>
    <row r="23" spans="1:27" ht="165" customHeight="1" x14ac:dyDescent="0.15">
      <c r="A23" s="37">
        <v>10029</v>
      </c>
      <c r="B23" s="24" t="s">
        <v>92</v>
      </c>
      <c r="C23" s="24" t="s">
        <v>31</v>
      </c>
      <c r="D23" s="24" t="s">
        <v>93</v>
      </c>
      <c r="E23" s="24" t="s">
        <v>94</v>
      </c>
      <c r="F23" s="24" t="s">
        <v>147</v>
      </c>
      <c r="G23" s="15">
        <v>6</v>
      </c>
      <c r="H23" s="42">
        <v>44045</v>
      </c>
      <c r="I23" s="8" t="s">
        <v>43</v>
      </c>
      <c r="J23" s="8" t="s">
        <v>46</v>
      </c>
      <c r="K23" s="8" t="s">
        <v>27</v>
      </c>
      <c r="L23" s="16">
        <v>6000</v>
      </c>
      <c r="M23" s="25">
        <v>50</v>
      </c>
      <c r="N23" s="46">
        <v>44000</v>
      </c>
      <c r="O23" s="48">
        <v>44031</v>
      </c>
      <c r="P23" s="24" t="s">
        <v>95</v>
      </c>
      <c r="Q23" s="24" t="s">
        <v>54</v>
      </c>
      <c r="R23" s="33" t="s">
        <v>55</v>
      </c>
      <c r="S23" s="32" t="s">
        <v>28</v>
      </c>
      <c r="T23" s="26" t="s">
        <v>56</v>
      </c>
      <c r="U23" s="26" t="s">
        <v>56</v>
      </c>
      <c r="V23" s="26" t="s">
        <v>57</v>
      </c>
      <c r="W23" s="26" t="s">
        <v>29</v>
      </c>
      <c r="X23" s="27"/>
      <c r="Y23" s="27" t="s">
        <v>30</v>
      </c>
      <c r="Z23" s="28" t="s">
        <v>93</v>
      </c>
      <c r="AA23" s="28" t="s">
        <v>94</v>
      </c>
    </row>
    <row r="24" spans="1:27" ht="165" customHeight="1" x14ac:dyDescent="0.15">
      <c r="A24" s="37">
        <v>10030</v>
      </c>
      <c r="B24" s="24" t="s">
        <v>92</v>
      </c>
      <c r="C24" s="24" t="s">
        <v>31</v>
      </c>
      <c r="D24" s="24" t="s">
        <v>93</v>
      </c>
      <c r="E24" s="24" t="s">
        <v>94</v>
      </c>
      <c r="F24" s="24" t="s">
        <v>147</v>
      </c>
      <c r="G24" s="15">
        <v>6</v>
      </c>
      <c r="H24" s="42">
        <v>44066</v>
      </c>
      <c r="I24" s="8" t="s">
        <v>43</v>
      </c>
      <c r="J24" s="8" t="s">
        <v>46</v>
      </c>
      <c r="K24" s="8" t="s">
        <v>27</v>
      </c>
      <c r="L24" s="16">
        <v>6000</v>
      </c>
      <c r="M24" s="25">
        <v>50</v>
      </c>
      <c r="N24" s="46">
        <v>44000</v>
      </c>
      <c r="O24" s="48">
        <v>44052</v>
      </c>
      <c r="P24" s="24" t="s">
        <v>96</v>
      </c>
      <c r="Q24" s="24" t="s">
        <v>54</v>
      </c>
      <c r="R24" s="33" t="s">
        <v>55</v>
      </c>
      <c r="S24" s="32" t="s">
        <v>28</v>
      </c>
      <c r="T24" s="26" t="s">
        <v>56</v>
      </c>
      <c r="U24" s="26" t="s">
        <v>56</v>
      </c>
      <c r="V24" s="26" t="s">
        <v>57</v>
      </c>
      <c r="W24" s="26" t="s">
        <v>29</v>
      </c>
      <c r="X24" s="27"/>
      <c r="Y24" s="27" t="s">
        <v>30</v>
      </c>
      <c r="Z24" s="28" t="s">
        <v>93</v>
      </c>
      <c r="AA24" s="28" t="s">
        <v>94</v>
      </c>
    </row>
    <row r="25" spans="1:27" ht="210" customHeight="1" x14ac:dyDescent="0.15">
      <c r="A25" s="37">
        <v>10031</v>
      </c>
      <c r="B25" s="24" t="s">
        <v>97</v>
      </c>
      <c r="C25" s="24" t="s">
        <v>32</v>
      </c>
      <c r="D25" s="24" t="s">
        <v>98</v>
      </c>
      <c r="E25" s="24" t="s">
        <v>99</v>
      </c>
      <c r="F25" s="40" t="s">
        <v>148</v>
      </c>
      <c r="G25" s="15">
        <v>6</v>
      </c>
      <c r="H25" s="41">
        <v>44051</v>
      </c>
      <c r="I25" s="8" t="s">
        <v>26</v>
      </c>
      <c r="J25" s="8" t="s">
        <v>27</v>
      </c>
      <c r="K25" s="8" t="s">
        <v>27</v>
      </c>
      <c r="L25" s="16">
        <v>6000</v>
      </c>
      <c r="M25" s="25">
        <v>100</v>
      </c>
      <c r="N25" s="46">
        <v>44000</v>
      </c>
      <c r="O25" s="48">
        <v>44037</v>
      </c>
      <c r="P25" s="24" t="s">
        <v>100</v>
      </c>
      <c r="Q25" s="24" t="s">
        <v>54</v>
      </c>
      <c r="R25" s="33" t="s">
        <v>55</v>
      </c>
      <c r="S25" s="32" t="s">
        <v>28</v>
      </c>
      <c r="T25" s="26" t="s">
        <v>56</v>
      </c>
      <c r="U25" s="26" t="s">
        <v>56</v>
      </c>
      <c r="V25" s="26" t="s">
        <v>57</v>
      </c>
      <c r="W25" s="26" t="s">
        <v>29</v>
      </c>
      <c r="X25" s="27"/>
      <c r="Y25" s="27" t="s">
        <v>30</v>
      </c>
      <c r="Z25" s="28" t="s">
        <v>98</v>
      </c>
      <c r="AA25" s="28" t="s">
        <v>99</v>
      </c>
    </row>
    <row r="26" spans="1:27" ht="210" customHeight="1" x14ac:dyDescent="0.15">
      <c r="A26" s="37">
        <v>10032</v>
      </c>
      <c r="B26" s="24" t="s">
        <v>97</v>
      </c>
      <c r="C26" s="24" t="s">
        <v>32</v>
      </c>
      <c r="D26" s="24" t="s">
        <v>98</v>
      </c>
      <c r="E26" s="24" t="s">
        <v>99</v>
      </c>
      <c r="F26" s="24" t="s">
        <v>147</v>
      </c>
      <c r="G26" s="15">
        <v>6</v>
      </c>
      <c r="H26" s="42">
        <v>44038</v>
      </c>
      <c r="I26" s="8" t="s">
        <v>26</v>
      </c>
      <c r="J26" s="8" t="s">
        <v>27</v>
      </c>
      <c r="K26" s="8" t="s">
        <v>27</v>
      </c>
      <c r="L26" s="16">
        <v>6000</v>
      </c>
      <c r="M26" s="25">
        <v>100</v>
      </c>
      <c r="N26" s="46">
        <v>44000</v>
      </c>
      <c r="O26" s="48">
        <v>44024</v>
      </c>
      <c r="P26" s="24" t="s">
        <v>101</v>
      </c>
      <c r="Q26" s="24" t="s">
        <v>54</v>
      </c>
      <c r="R26" s="33" t="s">
        <v>55</v>
      </c>
      <c r="S26" s="32" t="s">
        <v>28</v>
      </c>
      <c r="T26" s="26" t="s">
        <v>56</v>
      </c>
      <c r="U26" s="26" t="s">
        <v>56</v>
      </c>
      <c r="V26" s="26" t="s">
        <v>57</v>
      </c>
      <c r="W26" s="26" t="s">
        <v>29</v>
      </c>
      <c r="X26" s="27"/>
      <c r="Y26" s="27" t="s">
        <v>30</v>
      </c>
      <c r="Z26" s="28" t="s">
        <v>98</v>
      </c>
      <c r="AA26" s="28" t="s">
        <v>99</v>
      </c>
    </row>
    <row r="27" spans="1:27" ht="210" customHeight="1" x14ac:dyDescent="0.15">
      <c r="A27" s="37">
        <v>10033</v>
      </c>
      <c r="B27" s="24" t="s">
        <v>97</v>
      </c>
      <c r="C27" s="24" t="s">
        <v>32</v>
      </c>
      <c r="D27" s="24" t="s">
        <v>98</v>
      </c>
      <c r="E27" s="24" t="s">
        <v>99</v>
      </c>
      <c r="F27" s="24" t="s">
        <v>147</v>
      </c>
      <c r="G27" s="15">
        <v>6</v>
      </c>
      <c r="H27" s="42">
        <v>44101</v>
      </c>
      <c r="I27" s="8" t="s">
        <v>26</v>
      </c>
      <c r="J27" s="8" t="s">
        <v>27</v>
      </c>
      <c r="K27" s="8" t="s">
        <v>27</v>
      </c>
      <c r="L27" s="16">
        <v>6000</v>
      </c>
      <c r="M27" s="25">
        <v>100</v>
      </c>
      <c r="N27" s="46">
        <v>44032</v>
      </c>
      <c r="O27" s="48">
        <v>44087</v>
      </c>
      <c r="P27" s="24" t="s">
        <v>102</v>
      </c>
      <c r="Q27" s="24" t="s">
        <v>54</v>
      </c>
      <c r="R27" s="33" t="s">
        <v>55</v>
      </c>
      <c r="S27" s="32" t="s">
        <v>28</v>
      </c>
      <c r="T27" s="26" t="s">
        <v>56</v>
      </c>
      <c r="U27" s="26" t="s">
        <v>56</v>
      </c>
      <c r="V27" s="26" t="s">
        <v>57</v>
      </c>
      <c r="W27" s="26" t="s">
        <v>29</v>
      </c>
      <c r="X27" s="27"/>
      <c r="Y27" s="27" t="s">
        <v>30</v>
      </c>
      <c r="Z27" s="28" t="s">
        <v>98</v>
      </c>
      <c r="AA27" s="28" t="s">
        <v>99</v>
      </c>
    </row>
    <row r="28" spans="1:27" ht="180" customHeight="1" x14ac:dyDescent="0.15">
      <c r="A28" s="37">
        <v>10034</v>
      </c>
      <c r="B28" s="24" t="s">
        <v>103</v>
      </c>
      <c r="C28" s="24" t="s">
        <v>48</v>
      </c>
      <c r="D28" s="24" t="s">
        <v>104</v>
      </c>
      <c r="E28" s="24" t="s">
        <v>67</v>
      </c>
      <c r="F28" s="40" t="s">
        <v>148</v>
      </c>
      <c r="G28" s="15">
        <v>6</v>
      </c>
      <c r="H28" s="42">
        <v>44030</v>
      </c>
      <c r="I28" s="8" t="s">
        <v>44</v>
      </c>
      <c r="J28" s="8" t="s">
        <v>27</v>
      </c>
      <c r="K28" s="8" t="s">
        <v>27</v>
      </c>
      <c r="L28" s="16">
        <v>6000</v>
      </c>
      <c r="M28" s="25">
        <v>80</v>
      </c>
      <c r="N28" s="46">
        <v>44000</v>
      </c>
      <c r="O28" s="48">
        <v>44016</v>
      </c>
      <c r="P28" s="24" t="s">
        <v>105</v>
      </c>
      <c r="Q28" s="24" t="s">
        <v>54</v>
      </c>
      <c r="R28" s="33" t="s">
        <v>55</v>
      </c>
      <c r="S28" s="32" t="s">
        <v>28</v>
      </c>
      <c r="T28" s="26" t="s">
        <v>56</v>
      </c>
      <c r="U28" s="26" t="s">
        <v>56</v>
      </c>
      <c r="V28" s="26" t="s">
        <v>57</v>
      </c>
      <c r="W28" s="26" t="s">
        <v>29</v>
      </c>
      <c r="X28" s="27"/>
      <c r="Y28" s="27" t="s">
        <v>30</v>
      </c>
      <c r="Z28" s="28" t="s">
        <v>104</v>
      </c>
      <c r="AA28" s="28" t="s">
        <v>67</v>
      </c>
    </row>
    <row r="29" spans="1:27" ht="150" customHeight="1" x14ac:dyDescent="0.15">
      <c r="A29" s="37">
        <v>10035</v>
      </c>
      <c r="B29" s="24" t="s">
        <v>106</v>
      </c>
      <c r="C29" s="24" t="s">
        <v>39</v>
      </c>
      <c r="D29" s="24" t="s">
        <v>107</v>
      </c>
      <c r="E29" s="24" t="s">
        <v>108</v>
      </c>
      <c r="F29" s="24" t="s">
        <v>147</v>
      </c>
      <c r="G29" s="15">
        <v>6</v>
      </c>
      <c r="H29" s="41">
        <v>44095</v>
      </c>
      <c r="I29" s="8" t="s">
        <v>34</v>
      </c>
      <c r="J29" s="8" t="s">
        <v>35</v>
      </c>
      <c r="K29" s="8" t="s">
        <v>109</v>
      </c>
      <c r="L29" s="16">
        <v>6000</v>
      </c>
      <c r="M29" s="25">
        <v>16</v>
      </c>
      <c r="N29" s="46">
        <v>44032</v>
      </c>
      <c r="O29" s="48">
        <v>44081</v>
      </c>
      <c r="P29" s="24" t="s">
        <v>110</v>
      </c>
      <c r="Q29" s="24" t="s">
        <v>54</v>
      </c>
      <c r="R29" s="33" t="s">
        <v>55</v>
      </c>
      <c r="S29" s="32" t="s">
        <v>28</v>
      </c>
      <c r="T29" s="26" t="s">
        <v>56</v>
      </c>
      <c r="U29" s="26" t="s">
        <v>56</v>
      </c>
      <c r="V29" s="26" t="s">
        <v>57</v>
      </c>
      <c r="W29" s="26" t="s">
        <v>29</v>
      </c>
      <c r="X29" s="27"/>
      <c r="Y29" s="27" t="s">
        <v>30</v>
      </c>
      <c r="Z29" s="28" t="s">
        <v>107</v>
      </c>
      <c r="AA29" s="28" t="s">
        <v>108</v>
      </c>
    </row>
    <row r="30" spans="1:27" ht="150" customHeight="1" x14ac:dyDescent="0.15">
      <c r="A30" s="37">
        <v>10036</v>
      </c>
      <c r="B30" s="24" t="s">
        <v>106</v>
      </c>
      <c r="C30" s="24" t="s">
        <v>39</v>
      </c>
      <c r="D30" s="24" t="s">
        <v>107</v>
      </c>
      <c r="E30" s="24" t="s">
        <v>108</v>
      </c>
      <c r="F30" s="24" t="s">
        <v>147</v>
      </c>
      <c r="G30" s="15">
        <v>6</v>
      </c>
      <c r="H30" s="42">
        <v>44038</v>
      </c>
      <c r="I30" s="8" t="s">
        <v>34</v>
      </c>
      <c r="J30" s="8" t="s">
        <v>35</v>
      </c>
      <c r="K30" s="8" t="s">
        <v>109</v>
      </c>
      <c r="L30" s="16">
        <v>6000</v>
      </c>
      <c r="M30" s="25">
        <v>16</v>
      </c>
      <c r="N30" s="46">
        <v>44000</v>
      </c>
      <c r="O30" s="48">
        <v>44024</v>
      </c>
      <c r="P30" s="24" t="s">
        <v>111</v>
      </c>
      <c r="Q30" s="24" t="s">
        <v>54</v>
      </c>
      <c r="R30" s="33" t="s">
        <v>55</v>
      </c>
      <c r="S30" s="32" t="s">
        <v>28</v>
      </c>
      <c r="T30" s="26" t="s">
        <v>56</v>
      </c>
      <c r="U30" s="26" t="s">
        <v>56</v>
      </c>
      <c r="V30" s="26" t="s">
        <v>57</v>
      </c>
      <c r="W30" s="26" t="s">
        <v>29</v>
      </c>
      <c r="X30" s="27"/>
      <c r="Y30" s="27" t="s">
        <v>30</v>
      </c>
      <c r="Z30" s="28" t="s">
        <v>107</v>
      </c>
      <c r="AA30" s="28" t="s">
        <v>108</v>
      </c>
    </row>
    <row r="31" spans="1:27" ht="150" customHeight="1" x14ac:dyDescent="0.15">
      <c r="A31" s="37">
        <v>10037</v>
      </c>
      <c r="B31" s="24" t="s">
        <v>106</v>
      </c>
      <c r="C31" s="24" t="s">
        <v>39</v>
      </c>
      <c r="D31" s="24" t="s">
        <v>107</v>
      </c>
      <c r="E31" s="24" t="s">
        <v>108</v>
      </c>
      <c r="F31" s="24" t="s">
        <v>147</v>
      </c>
      <c r="G31" s="15">
        <v>6</v>
      </c>
      <c r="H31" s="42">
        <v>44045</v>
      </c>
      <c r="I31" s="8" t="s">
        <v>34</v>
      </c>
      <c r="J31" s="8" t="s">
        <v>35</v>
      </c>
      <c r="K31" s="8" t="s">
        <v>109</v>
      </c>
      <c r="L31" s="16">
        <v>6000</v>
      </c>
      <c r="M31" s="25">
        <v>16</v>
      </c>
      <c r="N31" s="46">
        <v>44000</v>
      </c>
      <c r="O31" s="48">
        <v>44031</v>
      </c>
      <c r="P31" s="24" t="s">
        <v>112</v>
      </c>
      <c r="Q31" s="24" t="s">
        <v>54</v>
      </c>
      <c r="R31" s="33" t="s">
        <v>55</v>
      </c>
      <c r="S31" s="32" t="s">
        <v>28</v>
      </c>
      <c r="T31" s="26" t="s">
        <v>56</v>
      </c>
      <c r="U31" s="26" t="s">
        <v>56</v>
      </c>
      <c r="V31" s="26" t="s">
        <v>57</v>
      </c>
      <c r="W31" s="26" t="s">
        <v>29</v>
      </c>
      <c r="X31" s="27"/>
      <c r="Y31" s="27" t="s">
        <v>30</v>
      </c>
      <c r="Z31" s="28" t="s">
        <v>107</v>
      </c>
      <c r="AA31" s="28" t="s">
        <v>108</v>
      </c>
    </row>
    <row r="32" spans="1:27" ht="135" customHeight="1" x14ac:dyDescent="0.15">
      <c r="A32" s="37">
        <v>10038</v>
      </c>
      <c r="B32" s="24" t="s">
        <v>49</v>
      </c>
      <c r="C32" s="24" t="s">
        <v>33</v>
      </c>
      <c r="D32" s="24" t="s">
        <v>113</v>
      </c>
      <c r="E32" s="24" t="s">
        <v>114</v>
      </c>
      <c r="F32" s="24" t="s">
        <v>147</v>
      </c>
      <c r="G32" s="15">
        <v>6</v>
      </c>
      <c r="H32" s="43">
        <v>44045</v>
      </c>
      <c r="I32" s="8" t="s">
        <v>26</v>
      </c>
      <c r="J32" s="8" t="s">
        <v>115</v>
      </c>
      <c r="K32" s="8" t="s">
        <v>27</v>
      </c>
      <c r="L32" s="16">
        <v>6000</v>
      </c>
      <c r="M32" s="25">
        <v>100</v>
      </c>
      <c r="N32" s="46" t="s">
        <v>151</v>
      </c>
      <c r="O32" s="48">
        <v>44031</v>
      </c>
      <c r="P32" s="24" t="s">
        <v>116</v>
      </c>
      <c r="Q32" s="24" t="s">
        <v>54</v>
      </c>
      <c r="R32" s="33" t="s">
        <v>55</v>
      </c>
      <c r="S32" s="32" t="s">
        <v>28</v>
      </c>
      <c r="T32" s="26" t="s">
        <v>56</v>
      </c>
      <c r="U32" s="26" t="s">
        <v>56</v>
      </c>
      <c r="V32" s="26" t="s">
        <v>57</v>
      </c>
      <c r="W32" s="26" t="s">
        <v>29</v>
      </c>
      <c r="X32" s="27"/>
      <c r="Y32" s="27" t="s">
        <v>30</v>
      </c>
      <c r="Z32" s="28" t="s">
        <v>113</v>
      </c>
      <c r="AA32" s="28" t="s">
        <v>114</v>
      </c>
    </row>
    <row r="33" spans="1:27" ht="135" customHeight="1" x14ac:dyDescent="0.15">
      <c r="A33" s="37">
        <v>10039</v>
      </c>
      <c r="B33" s="24" t="s">
        <v>49</v>
      </c>
      <c r="C33" s="24" t="s">
        <v>33</v>
      </c>
      <c r="D33" s="24" t="s">
        <v>113</v>
      </c>
      <c r="E33" s="24" t="s">
        <v>114</v>
      </c>
      <c r="F33" s="24" t="s">
        <v>147</v>
      </c>
      <c r="G33" s="15">
        <v>6</v>
      </c>
      <c r="H33" s="43">
        <v>44066</v>
      </c>
      <c r="I33" s="8" t="s">
        <v>26</v>
      </c>
      <c r="J33" s="8" t="s">
        <v>115</v>
      </c>
      <c r="K33" s="8" t="s">
        <v>27</v>
      </c>
      <c r="L33" s="16">
        <v>6000</v>
      </c>
      <c r="M33" s="25">
        <v>100</v>
      </c>
      <c r="N33" s="46" t="s">
        <v>151</v>
      </c>
      <c r="O33" s="48">
        <v>44052</v>
      </c>
      <c r="P33" s="24" t="s">
        <v>117</v>
      </c>
      <c r="Q33" s="24" t="s">
        <v>54</v>
      </c>
      <c r="R33" s="33" t="s">
        <v>55</v>
      </c>
      <c r="S33" s="32" t="s">
        <v>28</v>
      </c>
      <c r="T33" s="26" t="s">
        <v>56</v>
      </c>
      <c r="U33" s="26" t="s">
        <v>56</v>
      </c>
      <c r="V33" s="26" t="s">
        <v>57</v>
      </c>
      <c r="W33" s="26" t="s">
        <v>29</v>
      </c>
      <c r="X33" s="27"/>
      <c r="Y33" s="27" t="s">
        <v>30</v>
      </c>
      <c r="Z33" s="28" t="s">
        <v>113</v>
      </c>
      <c r="AA33" s="28" t="s">
        <v>114</v>
      </c>
    </row>
    <row r="34" spans="1:27" ht="210" customHeight="1" x14ac:dyDescent="0.15">
      <c r="A34" s="37">
        <v>10040</v>
      </c>
      <c r="B34" s="24" t="s">
        <v>118</v>
      </c>
      <c r="C34" s="24" t="s">
        <v>37</v>
      </c>
      <c r="D34" s="24" t="s">
        <v>119</v>
      </c>
      <c r="E34" s="24" t="s">
        <v>120</v>
      </c>
      <c r="F34" s="24" t="s">
        <v>147</v>
      </c>
      <c r="G34" s="15">
        <v>6</v>
      </c>
      <c r="H34" s="42">
        <v>44108</v>
      </c>
      <c r="I34" s="8" t="s">
        <v>44</v>
      </c>
      <c r="J34" s="8" t="s">
        <v>27</v>
      </c>
      <c r="K34" s="8" t="s">
        <v>27</v>
      </c>
      <c r="L34" s="16">
        <v>6000</v>
      </c>
      <c r="M34" s="25">
        <v>40</v>
      </c>
      <c r="N34" s="47">
        <v>44032</v>
      </c>
      <c r="O34" s="48">
        <v>44094</v>
      </c>
      <c r="P34" s="24" t="s">
        <v>121</v>
      </c>
      <c r="Q34" s="24" t="s">
        <v>54</v>
      </c>
      <c r="R34" s="33" t="s">
        <v>55</v>
      </c>
      <c r="S34" s="32" t="s">
        <v>28</v>
      </c>
      <c r="T34" s="26" t="s">
        <v>56</v>
      </c>
      <c r="U34" s="26" t="s">
        <v>56</v>
      </c>
      <c r="V34" s="26" t="s">
        <v>57</v>
      </c>
      <c r="W34" s="26" t="s">
        <v>29</v>
      </c>
      <c r="X34" s="27"/>
      <c r="Y34" s="27" t="s">
        <v>30</v>
      </c>
      <c r="Z34" s="28" t="s">
        <v>119</v>
      </c>
      <c r="AA34" s="28" t="s">
        <v>120</v>
      </c>
    </row>
    <row r="35" spans="1:27" ht="195" customHeight="1" x14ac:dyDescent="0.15">
      <c r="A35" s="37">
        <v>10041</v>
      </c>
      <c r="B35" s="24" t="s">
        <v>122</v>
      </c>
      <c r="C35" s="24" t="s">
        <v>37</v>
      </c>
      <c r="D35" s="24" t="s">
        <v>123</v>
      </c>
      <c r="E35" s="24" t="s">
        <v>124</v>
      </c>
      <c r="F35" s="40" t="s">
        <v>148</v>
      </c>
      <c r="G35" s="15">
        <v>6</v>
      </c>
      <c r="H35" s="42">
        <v>44143</v>
      </c>
      <c r="I35" s="8" t="s">
        <v>26</v>
      </c>
      <c r="J35" s="8" t="s">
        <v>27</v>
      </c>
      <c r="K35" s="8" t="s">
        <v>27</v>
      </c>
      <c r="L35" s="16">
        <v>6000</v>
      </c>
      <c r="M35" s="25">
        <v>40</v>
      </c>
      <c r="N35" s="46">
        <v>44032</v>
      </c>
      <c r="O35" s="48">
        <v>44129</v>
      </c>
      <c r="P35" s="24" t="s">
        <v>125</v>
      </c>
      <c r="Q35" s="24" t="s">
        <v>54</v>
      </c>
      <c r="R35" s="33" t="s">
        <v>55</v>
      </c>
      <c r="S35" s="32" t="s">
        <v>28</v>
      </c>
      <c r="T35" s="26" t="s">
        <v>56</v>
      </c>
      <c r="U35" s="26" t="s">
        <v>56</v>
      </c>
      <c r="V35" s="26" t="s">
        <v>57</v>
      </c>
      <c r="W35" s="26" t="s">
        <v>29</v>
      </c>
      <c r="X35" s="27"/>
      <c r="Y35" s="27" t="s">
        <v>30</v>
      </c>
      <c r="Z35" s="28" t="s">
        <v>123</v>
      </c>
      <c r="AA35" s="28" t="s">
        <v>124</v>
      </c>
    </row>
    <row r="36" spans="1:27" ht="210" customHeight="1" x14ac:dyDescent="0.15">
      <c r="A36" s="37">
        <v>10042</v>
      </c>
      <c r="B36" s="24" t="s">
        <v>126</v>
      </c>
      <c r="C36" s="24" t="s">
        <v>42</v>
      </c>
      <c r="D36" s="24" t="s">
        <v>127</v>
      </c>
      <c r="E36" s="24" t="s">
        <v>128</v>
      </c>
      <c r="F36" s="24" t="s">
        <v>147</v>
      </c>
      <c r="G36" s="15">
        <v>6</v>
      </c>
      <c r="H36" s="42">
        <v>44072</v>
      </c>
      <c r="I36" s="8" t="s">
        <v>26</v>
      </c>
      <c r="J36" s="8" t="s">
        <v>27</v>
      </c>
      <c r="K36" s="8" t="s">
        <v>27</v>
      </c>
      <c r="L36" s="16">
        <v>6000</v>
      </c>
      <c r="M36" s="25">
        <v>60</v>
      </c>
      <c r="N36" s="46">
        <v>44000</v>
      </c>
      <c r="O36" s="48">
        <v>44058</v>
      </c>
      <c r="P36" s="24" t="s">
        <v>129</v>
      </c>
      <c r="Q36" s="24" t="s">
        <v>54</v>
      </c>
      <c r="R36" s="33" t="s">
        <v>55</v>
      </c>
      <c r="S36" s="32" t="s">
        <v>28</v>
      </c>
      <c r="T36" s="26" t="s">
        <v>56</v>
      </c>
      <c r="U36" s="26" t="s">
        <v>56</v>
      </c>
      <c r="V36" s="26" t="s">
        <v>57</v>
      </c>
      <c r="W36" s="26" t="s">
        <v>29</v>
      </c>
      <c r="X36" s="27"/>
      <c r="Y36" s="27" t="s">
        <v>30</v>
      </c>
      <c r="Z36" s="28" t="s">
        <v>127</v>
      </c>
      <c r="AA36" s="28" t="s">
        <v>128</v>
      </c>
    </row>
    <row r="37" spans="1:27" ht="210" customHeight="1" x14ac:dyDescent="0.15">
      <c r="A37" s="37">
        <v>10043</v>
      </c>
      <c r="B37" s="24" t="s">
        <v>126</v>
      </c>
      <c r="C37" s="24" t="s">
        <v>42</v>
      </c>
      <c r="D37" s="24" t="s">
        <v>127</v>
      </c>
      <c r="E37" s="24" t="s">
        <v>128</v>
      </c>
      <c r="F37" s="24" t="s">
        <v>147</v>
      </c>
      <c r="G37" s="15">
        <v>6</v>
      </c>
      <c r="H37" s="42">
        <v>44107</v>
      </c>
      <c r="I37" s="8" t="s">
        <v>26</v>
      </c>
      <c r="J37" s="8" t="s">
        <v>27</v>
      </c>
      <c r="K37" s="8" t="s">
        <v>27</v>
      </c>
      <c r="L37" s="16">
        <v>6000</v>
      </c>
      <c r="M37" s="25">
        <v>60</v>
      </c>
      <c r="N37" s="47">
        <v>44032</v>
      </c>
      <c r="O37" s="48">
        <v>44093</v>
      </c>
      <c r="P37" s="24" t="s">
        <v>130</v>
      </c>
      <c r="Q37" s="24" t="s">
        <v>54</v>
      </c>
      <c r="R37" s="33" t="s">
        <v>55</v>
      </c>
      <c r="S37" s="32" t="s">
        <v>28</v>
      </c>
      <c r="T37" s="26" t="s">
        <v>56</v>
      </c>
      <c r="U37" s="26" t="s">
        <v>56</v>
      </c>
      <c r="V37" s="26" t="s">
        <v>57</v>
      </c>
      <c r="W37" s="26" t="s">
        <v>29</v>
      </c>
      <c r="X37" s="27"/>
      <c r="Y37" s="27" t="s">
        <v>30</v>
      </c>
      <c r="Z37" s="28" t="s">
        <v>127</v>
      </c>
      <c r="AA37" s="28" t="s">
        <v>128</v>
      </c>
    </row>
    <row r="38" spans="1:27" ht="210" customHeight="1" x14ac:dyDescent="0.15">
      <c r="A38" s="37">
        <v>10044</v>
      </c>
      <c r="B38" s="24" t="s">
        <v>126</v>
      </c>
      <c r="C38" s="24" t="s">
        <v>42</v>
      </c>
      <c r="D38" s="24" t="s">
        <v>127</v>
      </c>
      <c r="E38" s="24" t="s">
        <v>128</v>
      </c>
      <c r="F38" s="24" t="s">
        <v>147</v>
      </c>
      <c r="G38" s="15">
        <v>6</v>
      </c>
      <c r="H38" s="42">
        <v>44108</v>
      </c>
      <c r="I38" s="8" t="s">
        <v>26</v>
      </c>
      <c r="J38" s="8" t="s">
        <v>27</v>
      </c>
      <c r="K38" s="8" t="s">
        <v>27</v>
      </c>
      <c r="L38" s="16">
        <v>6000</v>
      </c>
      <c r="M38" s="25">
        <v>60</v>
      </c>
      <c r="N38" s="47">
        <v>44032</v>
      </c>
      <c r="O38" s="48">
        <v>44094</v>
      </c>
      <c r="P38" s="24" t="s">
        <v>131</v>
      </c>
      <c r="Q38" s="24" t="s">
        <v>54</v>
      </c>
      <c r="R38" s="33" t="s">
        <v>55</v>
      </c>
      <c r="S38" s="32" t="s">
        <v>28</v>
      </c>
      <c r="T38" s="26" t="s">
        <v>56</v>
      </c>
      <c r="U38" s="26" t="s">
        <v>56</v>
      </c>
      <c r="V38" s="26" t="s">
        <v>57</v>
      </c>
      <c r="W38" s="26" t="s">
        <v>29</v>
      </c>
      <c r="X38" s="27"/>
      <c r="Y38" s="27" t="s">
        <v>30</v>
      </c>
      <c r="Z38" s="28" t="s">
        <v>127</v>
      </c>
      <c r="AA38" s="28" t="s">
        <v>128</v>
      </c>
    </row>
    <row r="39" spans="1:27" ht="210" customHeight="1" x14ac:dyDescent="0.15">
      <c r="A39" s="37">
        <v>10045</v>
      </c>
      <c r="B39" s="24" t="s">
        <v>126</v>
      </c>
      <c r="C39" s="24" t="s">
        <v>42</v>
      </c>
      <c r="D39" s="24" t="s">
        <v>127</v>
      </c>
      <c r="E39" s="24" t="s">
        <v>128</v>
      </c>
      <c r="F39" s="24" t="s">
        <v>147</v>
      </c>
      <c r="G39" s="15">
        <v>6</v>
      </c>
      <c r="H39" s="41">
        <v>44164</v>
      </c>
      <c r="I39" s="8" t="s">
        <v>26</v>
      </c>
      <c r="J39" s="8" t="s">
        <v>27</v>
      </c>
      <c r="K39" s="8" t="s">
        <v>27</v>
      </c>
      <c r="L39" s="16">
        <v>6000</v>
      </c>
      <c r="M39" s="25">
        <v>60</v>
      </c>
      <c r="N39" s="46">
        <v>44032</v>
      </c>
      <c r="O39" s="48">
        <v>44150</v>
      </c>
      <c r="P39" s="24" t="s">
        <v>132</v>
      </c>
      <c r="Q39" s="24" t="s">
        <v>54</v>
      </c>
      <c r="R39" s="33" t="s">
        <v>55</v>
      </c>
      <c r="S39" s="32" t="s">
        <v>28</v>
      </c>
      <c r="T39" s="26" t="s">
        <v>56</v>
      </c>
      <c r="U39" s="26" t="s">
        <v>56</v>
      </c>
      <c r="V39" s="26" t="s">
        <v>57</v>
      </c>
      <c r="W39" s="26" t="s">
        <v>29</v>
      </c>
      <c r="X39" s="27"/>
      <c r="Y39" s="27" t="s">
        <v>30</v>
      </c>
      <c r="Z39" s="28" t="s">
        <v>127</v>
      </c>
      <c r="AA39" s="28" t="s">
        <v>128</v>
      </c>
    </row>
    <row r="40" spans="1:27" ht="210" customHeight="1" x14ac:dyDescent="0.15">
      <c r="A40" s="37">
        <v>10046</v>
      </c>
      <c r="B40" s="24" t="s">
        <v>126</v>
      </c>
      <c r="C40" s="24" t="s">
        <v>42</v>
      </c>
      <c r="D40" s="24" t="s">
        <v>127</v>
      </c>
      <c r="E40" s="24" t="s">
        <v>128</v>
      </c>
      <c r="F40" s="24" t="s">
        <v>147</v>
      </c>
      <c r="G40" s="15">
        <v>6</v>
      </c>
      <c r="H40" s="42">
        <v>44135</v>
      </c>
      <c r="I40" s="8" t="s">
        <v>26</v>
      </c>
      <c r="J40" s="8" t="s">
        <v>27</v>
      </c>
      <c r="K40" s="8" t="s">
        <v>27</v>
      </c>
      <c r="L40" s="16">
        <v>6000</v>
      </c>
      <c r="M40" s="25">
        <v>60</v>
      </c>
      <c r="N40" s="47">
        <v>44032</v>
      </c>
      <c r="O40" s="48">
        <v>44121</v>
      </c>
      <c r="P40" s="24" t="s">
        <v>133</v>
      </c>
      <c r="Q40" s="24" t="s">
        <v>54</v>
      </c>
      <c r="R40" s="33" t="s">
        <v>55</v>
      </c>
      <c r="S40" s="32" t="s">
        <v>28</v>
      </c>
      <c r="T40" s="26" t="s">
        <v>56</v>
      </c>
      <c r="U40" s="26" t="s">
        <v>56</v>
      </c>
      <c r="V40" s="26" t="s">
        <v>57</v>
      </c>
      <c r="W40" s="26" t="s">
        <v>29</v>
      </c>
      <c r="X40" s="27"/>
      <c r="Y40" s="27" t="s">
        <v>30</v>
      </c>
      <c r="Z40" s="28" t="s">
        <v>127</v>
      </c>
      <c r="AA40" s="28" t="s">
        <v>128</v>
      </c>
    </row>
    <row r="41" spans="1:27" ht="135" customHeight="1" x14ac:dyDescent="0.15">
      <c r="A41" s="37">
        <v>10047</v>
      </c>
      <c r="B41" s="24" t="s">
        <v>134</v>
      </c>
      <c r="C41" s="24" t="s">
        <v>36</v>
      </c>
      <c r="D41" s="24" t="s">
        <v>135</v>
      </c>
      <c r="E41" s="24" t="s">
        <v>136</v>
      </c>
      <c r="F41" s="40" t="s">
        <v>148</v>
      </c>
      <c r="G41" s="15">
        <v>6</v>
      </c>
      <c r="H41" s="44">
        <v>44053</v>
      </c>
      <c r="I41" s="8" t="s">
        <v>40</v>
      </c>
      <c r="J41" s="8" t="s">
        <v>27</v>
      </c>
      <c r="K41" s="8" t="s">
        <v>27</v>
      </c>
      <c r="L41" s="16">
        <v>6000</v>
      </c>
      <c r="M41" s="25">
        <v>40</v>
      </c>
      <c r="N41" s="46">
        <v>44000</v>
      </c>
      <c r="O41" s="48">
        <v>44039</v>
      </c>
      <c r="P41" s="24" t="s">
        <v>137</v>
      </c>
      <c r="Q41" s="24" t="s">
        <v>54</v>
      </c>
      <c r="R41" s="33" t="s">
        <v>55</v>
      </c>
      <c r="S41" s="32" t="s">
        <v>28</v>
      </c>
      <c r="T41" s="26" t="s">
        <v>56</v>
      </c>
      <c r="U41" s="26" t="s">
        <v>56</v>
      </c>
      <c r="V41" s="26" t="s">
        <v>57</v>
      </c>
      <c r="W41" s="26" t="s">
        <v>29</v>
      </c>
      <c r="X41" s="27"/>
      <c r="Y41" s="27" t="s">
        <v>30</v>
      </c>
      <c r="Z41" s="28" t="s">
        <v>135</v>
      </c>
      <c r="AA41" s="28" t="s">
        <v>136</v>
      </c>
    </row>
    <row r="42" spans="1:27" ht="135" customHeight="1" x14ac:dyDescent="0.15">
      <c r="A42" s="37">
        <v>10048</v>
      </c>
      <c r="B42" s="24" t="s">
        <v>134</v>
      </c>
      <c r="C42" s="24" t="s">
        <v>36</v>
      </c>
      <c r="D42" s="24" t="s">
        <v>135</v>
      </c>
      <c r="E42" s="24" t="s">
        <v>136</v>
      </c>
      <c r="F42" s="40" t="s">
        <v>148</v>
      </c>
      <c r="G42" s="15">
        <v>6</v>
      </c>
      <c r="H42" s="44">
        <v>44164</v>
      </c>
      <c r="I42" s="8" t="s">
        <v>40</v>
      </c>
      <c r="J42" s="8" t="s">
        <v>27</v>
      </c>
      <c r="K42" s="8" t="s">
        <v>27</v>
      </c>
      <c r="L42" s="16">
        <v>6000</v>
      </c>
      <c r="M42" s="25">
        <v>40</v>
      </c>
      <c r="N42" s="46">
        <v>44032</v>
      </c>
      <c r="O42" s="48">
        <v>44150</v>
      </c>
      <c r="P42" s="24" t="s">
        <v>138</v>
      </c>
      <c r="Q42" s="24" t="s">
        <v>54</v>
      </c>
      <c r="R42" s="33" t="s">
        <v>55</v>
      </c>
      <c r="S42" s="32" t="s">
        <v>28</v>
      </c>
      <c r="T42" s="26" t="s">
        <v>56</v>
      </c>
      <c r="U42" s="26" t="s">
        <v>56</v>
      </c>
      <c r="V42" s="26" t="s">
        <v>57</v>
      </c>
      <c r="W42" s="26" t="s">
        <v>29</v>
      </c>
      <c r="X42" s="27"/>
      <c r="Y42" s="27" t="s">
        <v>30</v>
      </c>
      <c r="Z42" s="28" t="s">
        <v>135</v>
      </c>
      <c r="AA42" s="28" t="s">
        <v>136</v>
      </c>
    </row>
    <row r="43" spans="1:27" ht="165" customHeight="1" x14ac:dyDescent="0.15">
      <c r="A43" s="37">
        <v>10049</v>
      </c>
      <c r="B43" s="24" t="s">
        <v>139</v>
      </c>
      <c r="C43" s="24" t="s">
        <v>39</v>
      </c>
      <c r="D43" s="24" t="s">
        <v>140</v>
      </c>
      <c r="E43" s="24" t="s">
        <v>141</v>
      </c>
      <c r="F43" s="24" t="s">
        <v>147</v>
      </c>
      <c r="G43" s="15">
        <v>6</v>
      </c>
      <c r="H43" s="45" t="s">
        <v>145</v>
      </c>
      <c r="I43" s="8" t="s">
        <v>26</v>
      </c>
      <c r="J43" s="8" t="s">
        <v>27</v>
      </c>
      <c r="K43" s="8" t="s">
        <v>27</v>
      </c>
      <c r="L43" s="16">
        <v>6000</v>
      </c>
      <c r="M43" s="38">
        <v>30</v>
      </c>
      <c r="N43" s="47" t="s">
        <v>150</v>
      </c>
      <c r="O43" s="49" t="s">
        <v>150</v>
      </c>
      <c r="P43" s="24" t="s">
        <v>142</v>
      </c>
      <c r="Q43" s="24" t="s">
        <v>54</v>
      </c>
      <c r="R43" s="33" t="s">
        <v>55</v>
      </c>
      <c r="S43" s="32" t="s">
        <v>28</v>
      </c>
      <c r="T43" s="26" t="s">
        <v>56</v>
      </c>
      <c r="U43" s="26" t="s">
        <v>56</v>
      </c>
      <c r="V43" s="26" t="s">
        <v>57</v>
      </c>
      <c r="W43" s="26" t="s">
        <v>29</v>
      </c>
      <c r="X43" s="27"/>
      <c r="Y43" s="27" t="s">
        <v>30</v>
      </c>
      <c r="Z43" s="28" t="s">
        <v>140</v>
      </c>
      <c r="AA43" s="28" t="s">
        <v>141</v>
      </c>
    </row>
  </sheetData>
  <autoFilter ref="A6:AA43">
    <sortState ref="A8:Z72">
      <sortCondition ref="P6:P72"/>
    </sortState>
  </autoFilter>
  <mergeCells count="26">
    <mergeCell ref="A2:P4"/>
    <mergeCell ref="A5:A6"/>
    <mergeCell ref="B5:B6"/>
    <mergeCell ref="C5:C6"/>
    <mergeCell ref="D5:D6"/>
    <mergeCell ref="E5:E6"/>
    <mergeCell ref="F5:F6"/>
    <mergeCell ref="G5:G6"/>
    <mergeCell ref="H5:H6"/>
    <mergeCell ref="I5:K5"/>
    <mergeCell ref="L5:L6"/>
    <mergeCell ref="M5:M6"/>
    <mergeCell ref="O5:O6"/>
    <mergeCell ref="P5:P6"/>
    <mergeCell ref="N5:N6"/>
    <mergeCell ref="Q5:Q6"/>
    <mergeCell ref="R5:R6"/>
    <mergeCell ref="Z5:Z6"/>
    <mergeCell ref="AA5:AA6"/>
    <mergeCell ref="S5:S6"/>
    <mergeCell ref="T5:T6"/>
    <mergeCell ref="U5:U6"/>
    <mergeCell ref="V5:V6"/>
    <mergeCell ref="W5:W6"/>
    <mergeCell ref="X5:X6"/>
    <mergeCell ref="Y5:Y6"/>
  </mergeCells>
  <phoneticPr fontId="2"/>
  <conditionalFormatting sqref="G1 G5:G65536">
    <cfRule type="expression" dxfId="0" priority="2" stopIfTrue="1">
      <formula>INDIRECT(ADDRESS(ROW(),COLUMN()))=TRUNC(INDIRECT(ADDRESS(ROW(),COLUMN())))</formula>
    </cfRule>
  </conditionalFormatting>
  <dataValidations count="1">
    <dataValidation type="textLength" allowBlank="1" showInputMessage="1" showErrorMessage="1" sqref="N16 N39 N42 N35">
      <formula1>1</formula1>
      <formula2>250</formula2>
    </dataValidation>
  </dataValidations>
  <printOptions horizontalCentered="1"/>
  <pageMargins left="0.36" right="0.33" top="0.39370078740157477" bottom="0.39370078740157477" header="0.11811023622047243" footer="0.11811023622047243"/>
  <pageSetup paperSize="9" scale="52" fitToHeight="0" orientation="landscape" cellComments="asDisplayed" r:id="rId1"/>
  <headerFooter alignWithMargins="0">
    <oddFooter>&amp;C&amp;P / &amp;N ページ</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選択必修領域</vt:lpstr>
      <vt:lpstr>一覧</vt:lpstr>
      <vt:lpstr>一覧!Print_Area</vt:lpstr>
      <vt:lpstr>選択必修領域!Print_Area</vt:lpstr>
      <vt:lpstr>一覧!Print_Titles</vt:lpstr>
    </vt:vector>
  </TitlesOfParts>
  <Company>（Iサ本）</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kataoka</dc:creator>
  <cp:lastModifiedBy>user</cp:lastModifiedBy>
  <cp:lastPrinted>2020-06-13T06:01:40Z</cp:lastPrinted>
  <dcterms:created xsi:type="dcterms:W3CDTF">2015-10-05T00:01:44Z</dcterms:created>
  <dcterms:modified xsi:type="dcterms:W3CDTF">2020-06-13T06:49:22Z</dcterms:modified>
</cp:coreProperties>
</file>